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95" windowWidth="19320" windowHeight="7815" activeTab="0"/>
  </bookViews>
  <sheets>
    <sheet name="объявление_конкурса" sheetId="1" r:id="rId1"/>
    <sheet name="Лист3" sheetId="2" r:id="rId2"/>
  </sheets>
  <externalReferences>
    <externalReference r:id="rId5"/>
  </externalReferences>
  <definedNames>
    <definedName name="_xlnm._FilterDatabase" localSheetId="0" hidden="1">'объявление_конкурса'!$B$15:$H$41</definedName>
    <definedName name="Аттестация">'объявление_конкурса'!#REF!</definedName>
    <definedName name="ВидИсп">'объявление_конкурса'!#REF!</definedName>
    <definedName name="Дата">'объявление_конкурса'!#REF!</definedName>
    <definedName name="ДатаКонкурса">'объявление_конкурса'!#REF!</definedName>
    <definedName name="ДатаОконч">'объявление_конкурса'!#REF!</definedName>
    <definedName name="ДатаПриемаЗаяв">'объявление_конкурса'!#REF!</definedName>
    <definedName name="ДатаРожд">'объявление_конкурса'!#REF!</definedName>
    <definedName name="Детали1">'объявление_конкурса'!#REF!</definedName>
    <definedName name="ДЕТАЛИ1.1">'объявление_конкурса'!$16:$16</definedName>
    <definedName name="ДЕТАЛИ1.10">'объявление_конкурса'!#REF!</definedName>
    <definedName name="ДЕТАЛИ1.11">'объявление_конкурса'!#REF!</definedName>
    <definedName name="ДЕТАЛИ1.12">'объявление_конкурса'!$22:$22</definedName>
    <definedName name="ДЕТАЛИ1.13">'объявление_конкурса'!$23:$23</definedName>
    <definedName name="ДЕТАЛИ1.14">'объявление_конкурса'!$24:$24</definedName>
    <definedName name="ДЕТАЛИ1.15">'объявление_конкурса'!#REF!</definedName>
    <definedName name="ДЕТАЛИ1.16">'объявление_конкурса'!$25:$25</definedName>
    <definedName name="ДЕТАЛИ1.17">'объявление_конкурса'!#REF!</definedName>
    <definedName name="ДЕТАЛИ1.18">'объявление_конкурса'!#REF!</definedName>
    <definedName name="ДЕТАЛИ1.19">'объявление_конкурса'!#REF!</definedName>
    <definedName name="ДЕТАЛИ1.2">'объявление_конкурса'!#REF!</definedName>
    <definedName name="ДЕТАЛИ1.20">'объявление_конкурса'!$27:$27</definedName>
    <definedName name="ДЕТАЛИ1.21">'объявление_конкурса'!$28:$28</definedName>
    <definedName name="ДЕТАЛИ1.22">'объявление_конкурса'!$29:$29</definedName>
    <definedName name="ДЕТАЛИ1.23">'объявление_конкурса'!#REF!</definedName>
    <definedName name="ДЕТАЛИ1.24">'объявление_конкурса'!$30:$30</definedName>
    <definedName name="ДЕТАЛИ1.25">'объявление_конкурса'!#REF!</definedName>
    <definedName name="ДЕТАЛИ1.26">'объявление_конкурса'!$31:$31</definedName>
    <definedName name="ДЕТАЛИ1.27">'объявление_конкурса'!$33:$33</definedName>
    <definedName name="ДЕТАЛИ1.28">'объявление_конкурса'!#REF!</definedName>
    <definedName name="ДЕТАЛИ1.29">'объявление_конкурса'!#REF!</definedName>
    <definedName name="ДЕТАЛИ1.3">'объявление_конкурса'!#REF!</definedName>
    <definedName name="ДЕТАЛИ1.30">'объявление_конкурса'!#REF!</definedName>
    <definedName name="ДЕТАЛИ1.31">'объявление_конкурса'!$34:$34</definedName>
    <definedName name="ДЕТАЛИ1.32">'объявление_конкурса'!#REF!</definedName>
    <definedName name="ДЕТАЛИ1.33">'объявление_конкурса'!#REF!</definedName>
    <definedName name="ДЕТАЛИ1.34">'объявление_конкурса'!$35:$35</definedName>
    <definedName name="ДЕТАЛИ1.35">'объявление_конкурса'!#REF!</definedName>
    <definedName name="ДЕТАЛИ1.36">'объявление_конкурса'!#REF!</definedName>
    <definedName name="ДЕТАЛИ1.37">'объявление_конкурса'!$39:$39</definedName>
    <definedName name="ДЕТАЛИ1.38">'объявление_конкурса'!$41:$41</definedName>
    <definedName name="ДЕТАЛИ1.39">'объявление_конкурса'!#REF!</definedName>
    <definedName name="ДЕТАЛИ1.4">'объявление_конкурса'!$17:$17</definedName>
    <definedName name="ДЕТАЛИ1.40">'объявление_конкурса'!#REF!</definedName>
    <definedName name="ДЕТАЛИ1.41">'объявление_конкурса'!#REF!</definedName>
    <definedName name="ДЕТАЛИ1.42">'объявление_конкурса'!#REF!</definedName>
    <definedName name="ДЕТАЛИ1.43">'объявление_конкурса'!#REF!</definedName>
    <definedName name="ДЕТАЛИ1.5">'объявление_конкурса'!$18:$18</definedName>
    <definedName name="ДЕТАЛИ1.6">'объявление_конкурса'!$19:$19</definedName>
    <definedName name="ДЕТАЛИ1.7">'объявление_конкурса'!$20:$20</definedName>
    <definedName name="ДЕТАЛИ1.8">'объявление_конкурса'!$21:$21</definedName>
    <definedName name="ДЕТАЛИ1.9">'объявление_конкурса'!#REF!</definedName>
    <definedName name="Должность">'объявление_конкурса'!#REF!</definedName>
    <definedName name="КвалифТребования">'объявление_конкурса'!#REF!</definedName>
    <definedName name="Медосмотр">'объявление_конкурса'!#REF!</definedName>
    <definedName name="МестоКонкурса">'объявление_конкурса'!#REF!</definedName>
    <definedName name="_xlnm.Print_Area" localSheetId="0">'объявление_конкурса'!$A$1:$H$43</definedName>
    <definedName name="ОкончаниеКонт">'объявление_конкурса'!#REF!</definedName>
    <definedName name="Подразделение">'объявление_конкурса'!#REF!</definedName>
    <definedName name="ПрепПредмет">'объявление_конкурса'!#REF!</definedName>
    <definedName name="Сертификат">'объявление_конкурса'!#REF!</definedName>
    <definedName name="состояние">'объявление_конкурса'!#REF!</definedName>
    <definedName name="СпрСуд">'объявление_конкурса'!#REF!</definedName>
    <definedName name="Ставка">'объявление_конкурса'!#REF!</definedName>
    <definedName name="Стаж">'объявление_конкурса'!#REF!</definedName>
    <definedName name="УслПриема">'объявление_конкурса'!#REF!</definedName>
    <definedName name="УчСтепень">'объявление_конкурса'!#REF!</definedName>
    <definedName name="Факультет">'объявление_конкурса'!#REF!</definedName>
    <definedName name="ФИО">'объявление_конкурса'!#REF!</definedName>
    <definedName name="ЦиклПед">'объявление_конкурса'!#REF!</definedName>
    <definedName name="ЦиклСпец">'объявление_конкурса'!#REF!</definedName>
  </definedNames>
  <calcPr fullCalcOnLoad="1"/>
</workbook>
</file>

<file path=xl/sharedStrings.xml><?xml version="1.0" encoding="utf-8"?>
<sst xmlns="http://schemas.openxmlformats.org/spreadsheetml/2006/main" count="152" uniqueCount="85">
  <si>
    <t>Должность</t>
  </si>
  <si>
    <t>Подразделение</t>
  </si>
  <si>
    <t>Ставка</t>
  </si>
  <si>
    <t>федеральное государственное бюджетное образовательное учреждение высшего образования «Северо-Западный государственный медицинский университет имени И.И.Мечникова» 
Министерства здравоохранения Российской Федерации
объявляет конкурс на замещения должностей педагогических работников, относящихся к профессорско-преподавательскому составу:</t>
  </si>
  <si>
    <t>дата публикации:           </t>
  </si>
  <si>
    <t>дата окончания приема заявлений:</t>
  </si>
  <si>
    <t>место (адрес) приема заявлений для участия в конкурсе: Санкт-Петербург, ул. Кирочная, д. 41, административный корпус, кабинет №10</t>
  </si>
  <si>
    <t xml:space="preserve">ЛЕЧЕБНЫЙ факультет </t>
  </si>
  <si>
    <t>МЕДИКО-БИОЛОГИЧЕСКИЙ факультет</t>
  </si>
  <si>
    <t>МЕДИКО-ПРОФИЛАКТИЧЕСКИЙ факультет</t>
  </si>
  <si>
    <t>ПЕДИАТРИЧЕСКИЙ факультет</t>
  </si>
  <si>
    <t>СТОМАТОЛОГИЧЕСКИЙ факультет</t>
  </si>
  <si>
    <t>ТЕРАПЕВТИЧЕСКИЙ факультет</t>
  </si>
  <si>
    <t>ХИРУРГИЧЕСКИЙ факультет</t>
  </si>
  <si>
    <t>Место проведения конкурса (место заседания ученого совета):</t>
  </si>
  <si>
    <t>Санкт-Петербург, Пискаревский пр., 47, павильон №35, 1 этаж, конференц-зал</t>
  </si>
  <si>
    <t>Санкт-Петербург, Кирочная ул., 41, лекционный зал кафедры клинической лабораторной диагностики</t>
  </si>
  <si>
    <t>Санкт-Петербург, Кирочная ул., 41, аудитория кафедры факультетской хирургии имени И.И. Грекова</t>
  </si>
  <si>
    <t>СЕСТРИНСКОГО ОБРАЗОВАНИЯ И МЕДИКО-СОЦИАЛЬНОЙ РАБОТЫ факультет</t>
  </si>
  <si>
    <t>Санкт-Петербург, Кирочная ул., 41, 4этаж, Конференц-зал НИИ эндокринологии</t>
  </si>
  <si>
    <t>Санкт-Петербург, Кирочная ул., 41, лекционный зал кафедры оперативной и клинической хирургии с топографической анатомией</t>
  </si>
  <si>
    <t>Кафедра  анестезиологии и реаниматологии имени В.Л.Ваневского</t>
  </si>
  <si>
    <t>Профессор</t>
  </si>
  <si>
    <t>Ассистент</t>
  </si>
  <si>
    <t>Кафедра гигиены условий воспитания, обучения, труда и радиационной гигиены</t>
  </si>
  <si>
    <t>Доцент</t>
  </si>
  <si>
    <t>Кафедра госпитальной хирургии имени В.А.Оппеля</t>
  </si>
  <si>
    <t>Кафедра иностранных языков</t>
  </si>
  <si>
    <t>Кафедра клинической микологии, аллергологии и иммунологии</t>
  </si>
  <si>
    <t>Кафедра латинского языка</t>
  </si>
  <si>
    <t>Старший преподаватель</t>
  </si>
  <si>
    <t>Кафедра лучевой диагностики</t>
  </si>
  <si>
    <t>Кафедра лучевой диагностики и лучевой  терапии</t>
  </si>
  <si>
    <t>Кафедра медицинской информатики и физики</t>
  </si>
  <si>
    <t>Кафедра общей хирургии</t>
  </si>
  <si>
    <t>Кафедра педиатрии и детской кардиологии</t>
  </si>
  <si>
    <t>Кафедра пластической и  реконструктивной хирургии</t>
  </si>
  <si>
    <t>Кафедра пульмонологии</t>
  </si>
  <si>
    <t>Кафедра скорой медицинской помощи</t>
  </si>
  <si>
    <t>Кафедра терапии  и  ревматологии им.Э.Э.Эйхвальда</t>
  </si>
  <si>
    <t>Кафедра факультетской терапии</t>
  </si>
  <si>
    <t>Кафедра эпидемиологии, паразитологии и дезинфектологии</t>
  </si>
  <si>
    <t>№</t>
  </si>
  <si>
    <t>Дата проведения конкурса (дата заседания коллегиального органа управления)</t>
  </si>
  <si>
    <t>Кафедра семейной медицины</t>
  </si>
  <si>
    <t>Кафедра факультетской хирургии имени И.И. Грекова</t>
  </si>
  <si>
    <t>Кафедра общественного здоровья, экономики и управления здравоохранением</t>
  </si>
  <si>
    <t>Квалификационные требования к должностям педагогических работников</t>
  </si>
  <si>
    <t>Место проведения конкурса 
(место коллегиального органа управления)</t>
  </si>
  <si>
    <t>Коллегиальный орган управления (для проведения конкурса на замещение должностей педагогических работников, относящихся к профессорско-преподавательскому составу)</t>
  </si>
  <si>
    <t>Высшее  образование (специалитет, магистратура, аспирантура), ученая степень кандидата (доктора) наук и стаж научно-педагогической работы не менее 3 лет или учёное звание доцента (старшего научного сотрудника); подготовка по педагогике, подтверждаемая соответствующим документом об образовании; подготовка по специальности, соответствующей преподаваемой дисциплине ("Английский язык"), подтверждаемая документом об образовании и о квалификации.</t>
  </si>
  <si>
    <t>Санкт-Петербург, Кирочная ул., 41, актовый зал</t>
  </si>
  <si>
    <t>ученый совет Университета</t>
  </si>
  <si>
    <t>ученый совет ХИРУРГИЧЕСКОГО факультета</t>
  </si>
  <si>
    <t>ученый совет МЕДИКО-ПРОФИЛАКТИЧЕСКОГО факультета</t>
  </si>
  <si>
    <t>ученый совет ЛЕЧЕБНОГО факультета</t>
  </si>
  <si>
    <t>ученый совет МЕДИКО-БИОЛОГИЧЕСКОГО факультета</t>
  </si>
  <si>
    <t>ученый совет ТЕРАПЕВТИЧЕСКОГО факультета</t>
  </si>
  <si>
    <t>ученый совет ПЕДИАТРИЧЕСКОГО факультета</t>
  </si>
  <si>
    <t>Начальник управления кадров</t>
  </si>
  <si>
    <t>А.В. Бирюкова</t>
  </si>
  <si>
    <t>Приложение к приказу от ________________№ ______________________</t>
  </si>
  <si>
    <t>Высшее  образование (специалитет, магистратура, ординатура, аспирантура (адъюнктура)), ученая степень кандидата (доктора) наук и стаж научно-педагогической работы не менее 3 лет или учёное звание доцента (старшего научного сотрудника); подготовка по педагогике, подтверждаемая соответствующим документом об образовании; подготовка по медицинской специальности ("Гигиена детей и подростков") , соответствующей преподаваемой дисциплине ("Гигиена детей и подростков"), подтверждаемая документом об образовании и о квалификации.</t>
  </si>
  <si>
    <t>Высшее  образование (специалитет, магистратура, ординатура, аспирантура (адъюнктура)), ученая степень кандидата (доктора) наук и стаж научно-педагогической работы не менее 3 лет или учёное звание доцента (старшего научного сотрудника); подготовка по педагогике, подтверждаемая соответствующим документом об образовании; подготовка по медицинской специальности ("Хирургия"), соответствующей преподаваемой дисциплине ("Госпитальная хирургия"), подтверждаемая документом об образовании и о квалификации.</t>
  </si>
  <si>
    <t>Высшее образование (специалитет, магистратура, ординатура, аспирантура (адъюнктура)) и стаж работы в образовательном учреждении не менее 1 года, при наличии ученой степени кандидата наук - без предъявления требований к стажу работы; подготовка по педагогике, подтверждаемая соответствующим документом об образовании; подготовка по медицинской специальности ("Аллергология и иммунология"), соответствующей преподаваемой дисциплине ("Иммунология"), подтверждаемая документом об образовании и о квалификации.</t>
  </si>
  <si>
    <t>Высшее  образование (специалитет, магистратура, ординатура, аспирантура (адъюнктура)), ученая степень кандидата (доктора) наук и стаж научно-педагогической работы не менее 3 лет или учёное звание доцента (старшего научного сотрудника); подготовка по педагогике, подтверждаемая соответствующим документом об образовании; подготовка по медицинской специальности ("Рентгенология", "Ультразвуковая диагностика"), соответствующей преподаваемой дисциплине ("Лучевая диагностика"), подтверждаемая документом об образовании и о квалификации.</t>
  </si>
  <si>
    <t>Высшее образование (специалитет, магистратура, ординатура, аспирантура (адъюнктура)) и стаж работы в образовательном учреждении не менее 1 года, при наличии ученой степени кандидата наук - без предъявления требований к стажу работы; подготовка по педагогике, подтверждаемая соответствующим документом об образовании; подготовка по медицинской специальности  ("Рентгенология"), соответствующей преподаваемой дисциплине ("Рентгенология"), подтверждаемая документом об образовании и о квалификации.</t>
  </si>
  <si>
    <t>Высшее образование (специалитет, магистратура, аспирантура) и стаж научно-педагогической работы
 не менее 3 лет, при наличии ученой степени кандидата наук  стаж научно-педагогической работы не менее 1 года; подготовка по педагогике, подтверждаемая соответствующим документом об образовании; подготовка по специальности в области информационных технологий, соответствующая преподаваемой дисциплине ("Медицинская информатика"), подтверждаемая документом об образовании и о квалификации.</t>
  </si>
  <si>
    <t>Высшее  образование (специалитет, магистратура, ординатура, аспирантура (адъюнктура)), ученая степень кандидата (доктора) наук и стаж научно-педагогической работы не менее 3 лет или учёное звание доцента (старшего научного сотрудника); подготовка по педагогике, подтверждаемая соответствующим документом об образовании; подготовка по медицинской специальности ("Хирургия"), соответствующей преподаваемой дисциплине ("Общая хирургия"), подтверждаемая документом об образовании и о квалификации.</t>
  </si>
  <si>
    <t>Высшее  образование (специалитет, магистратура, ординатура, аспирантура (адъюнктура)), ученая степень кандидата (доктора) наук и стаж научно-педагогической работы не менее 3 лет или учёное звание доцента (старшего научного сотрудника); подготовка по педагогике, подтверждаемая соответствующим документом об образовании; подготовка по медицинской специальности ("Организация здравоохранения и общественное здоровье"), соответствующей преподаваемой дисциплине ("Организация здравоохранения и общественное здоровье"), подтверждаемая документом об образовании и о квалификации.</t>
  </si>
  <si>
    <t>Высшее  образование (специалитет, магистратура, ординатура, аспирантура (адъюнктура)), ученая степень кандидата (доктора) наук и стаж научно-педагогической работы не менее 3 лет или учёное звание доцента (старшего научного сотрудника); подготовка по педагогике, подтверждаемая соответствующим документом об образовании; подготовка по медицинской специальности ("Педиатрия"), соответствующей преподаваемой дисциплине ("Педиатрия"), подтверждаемая документом об образовании и о квалификации.</t>
  </si>
  <si>
    <t>Высшее образование (специалитет, магистратура, ординатура, аспирантура (адъюнктура)) и стаж работы в образовательном учреждении не менее 1 года, при наличии ученой степени кандидата наук - без предъявления требований к стажу работы; подготовка по педагогике, подтверждаемая соответствующим документом об образовании; подготовка по медицинской специальности ("Пластическая хирургия"), соответствующей преподаваемой дисциплине ("Пластическая хирургия"), подтверждаемая документом об образовании и о квалификации.</t>
  </si>
  <si>
    <t>Высшее  образование (специалитет, магистратура, ординатура, аспирантура (адъюнктура)), ученая степень кандидата (доктора) наук и стаж научно-педагогической работы не менее 3 лет или учёное звание доцента (старшего научного сотрудника); подготовка по педагогике, подтверждаемая соответствующим документом об образовании; подготовка по медицинской специальности ("Терапия"), соответствующей преподаваемой дисциплине ("Терапия"), подтверждаемая документом об образовании и о квалификации.</t>
  </si>
  <si>
    <t>Высшее образование (специалитет, магистратура, ординатура, аспирантура (адъюнктура)) и стаж работы в образовательном учреждении не менее 1 года, при наличии ученой степени кандидата наук - без предъявления требований к стажу работы; подготовка по педагогике, подтверждаемая соответствующим документом об образовании; подготовка по медицинской специальности ("Терапия"), соответствующей преподаваемой дисциплине ("Терапия"), подтверждаемая документом об образовании и о квалификации.</t>
  </si>
  <si>
    <t>Высшее образование (специалитет, магистратура, ординатура, аспирантура (адъюнктура)) и стаж работы в образовательном учреждении не менее 1 года, при наличии ученой степени кандидата наук - без предъявления требований к стажу работы; подготовка по педагогике, подтверждаемая соответствующим документом об образовании; подготовка по медицинской специальности ("Терапия", "Кардиология"), соответствующей преподаваемой дисциплине ("Терапия и кардиология"), подтверждаемая документом об образовании и о квалификации.</t>
  </si>
  <si>
    <t>Высшее  образование (специалитет, магистратура, ординатура, аспирантура (адъюнктура)), ученая степень кандидата (доктора) наук и стаж научно-педагогической работы не менее 3 лет или учёное звание доцента (старшего научного сотрудника); подготовка по педагогике, подтверждаемая соответствующим документом об образовании; подготовка по медицинской специальности  ("Терапия", "Кардиология"), соответствующей преподаваемой дисциплине ("Терапия и кардиология"), подтверждаемая документом об образовании и о квалификации.</t>
  </si>
  <si>
    <t>Высшее  образование (специалитет, магистратура, ординатура, аспирантура (адъюнктура)), ученая степень доктора наук и стаж научно-педагогической работы не менее 5 лет или учёное звание профессора; подготовка по педагогике, подтверждаемая соответствующим документом об образовании; подготовка по медицинской специальности  ("Хирургия"), соответствующей преподаваемой дисциплине ("Хирургия"), подтверждаемая документом об образовании и о квалификации.</t>
  </si>
  <si>
    <t>Высшее образование (специалитет, магистратура, ординатура, аспирантура (адъюнктура)) и стаж работы в образовательном учреждении не менее 1 года, при наличии ученой степени кандидата наук - без предъявления требований к стажу работы; подготовка по педагогике, подтверждаемая соответствующим документом об образовании; подготовка по медицинской специальности ("Эпидемиология"), соответствующей преподаваемой дисциплине ("Эпидемиология"), подтверждаемая документом об образовании и о квалификации.</t>
  </si>
  <si>
    <t>Высшее  образование (специалитет, магистратура, ординатура, аспирантура (адъюнктура)), ученая степень доктора наук и стаж научно-педагогической работы не менее 5 лет или учёное звание профессора; подготовка по педагогике, подтверждаемая соответствующим документом об образовании; подготовка по медицинской специальности ("Эпидемиология"), соответствующей преподаваемой дисциплине ("Эпидемиология"), подтверждаемая документом об образовании и о квалификации.</t>
  </si>
  <si>
    <t>Высшее  образование (специалитет, магистратура, ординатура, аспирантура (адъюнктура)), ученая степень кандидата (доктора) наук и стаж научно-педагогической работы не менее 3 лет или учёное звание доцента (старшего научного сотрудника); подготовка по педагогике, подтверждаемая соответствующим документом об образовании; подготовка по медицинской специальности ("Эпидемиология"), соответствующей преподаваемой дисциплине ("Эпидемиология"), подтверждаемая документом об образовании и о квалификации.</t>
  </si>
  <si>
    <t>Высшее  образование (специалитет, магистратура, ординатура, аспирантура (адъюнктура)), ученая степень доктора наук и стаж научно-педагогической работы не менее 5 лет или учёное звание профессора; подготовка по педагогике, подтверждаемая соответствующим документом об образовании; подготовка по медицинской специальности ("Анестезиология-реаниматология"), соответствующей преподаваемой дисциплине ("Анестезиология и реаниматология"), подтверждаемая документом об образовании и о квалификации.</t>
  </si>
  <si>
    <t>Высшее  образование (специалитет, магистратура, аспирантура), ученая степень кандидата (доктора) наук и стаж научно-педагогической работы не менее 3 лет или учёное звание доцента (старшего научного сотрудника); подготовка по педагогике, подтверждаемая соответствующим документом об образовании; подготовка по специальности ("Филология"), соответствующей преподаваемым дисциплинам ("Латинский язык","Латинский язык и основы терминологии"), подтверждаемая документом об образовании и о квалификации.</t>
  </si>
  <si>
    <t>Высшее  образование (специалитет, магистратура, ординатура, аспирантура (адъюнктура)), ученая степень кандидата (доктора) наук и стаж научно-педагогической работы не менее 3 лет или учёное звание доцента (старшего научного сотрудника); подготовка по педагогике, подтверждаемая соответствующим документом об образовании; подготовка по медицинской специальности ("Онкология"), соответствующей преподаваемому модулю ("Пластическая хирургия в онкологии"), подтверждаемая документом об образовании и о квалификации.</t>
  </si>
  <si>
    <t>Высшее  образование (специалитет, магистратура, ординатура, аспирантура (адъюнктура)), ученая степень кандидата (доктора) наук и стаж научно-педагогической работы не менее 3 лет или учёное звание доцента (старшего научного сотрудника); подготовка по педагогике, подтверждаемая соответствующим документом об образовании; подготовка по медицинской специальности ("Клиническая лабораторная диагностика"), соответствующей преподаваемому модулю ("Лабораторная диагностика в пульмонологии"), подтверждаемая документом об образовании и о квалификации.</t>
  </si>
  <si>
    <t>Высшее  образование (специалитет, магистратура, ординатура, аспирантура (адъюнктура)), ученая степень доктора наук и стаж научно-педагогической работы не менее 5 лет или учёное звание профессора; подготовка по педагогике, подтверждаемая соответствующим документом об образовании; подготовка по медицинской специальности ("Кардиология"), соответствующей преподаваемому модулю ("Неотложная медицина в кардиологии"), подтверждаемая документом об образовании и о квалификации.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</si>
</sst>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i/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4" fillId="32" borderId="10" xfId="53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51" fillId="0" borderId="0" xfId="0" applyFont="1" applyAlignment="1">
      <alignment horizontal="center" vertical="top"/>
    </xf>
    <xf numFmtId="0" fontId="52" fillId="0" borderId="0" xfId="0" applyFont="1" applyAlignment="1">
      <alignment/>
    </xf>
    <xf numFmtId="0" fontId="4" fillId="0" borderId="0" xfId="0" applyFont="1" applyAlignment="1">
      <alignment vertical="top"/>
    </xf>
    <xf numFmtId="0" fontId="6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top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20" fontId="7" fillId="0" borderId="0" xfId="0" applyNumberFormat="1" applyFont="1" applyAlignment="1">
      <alignment horizontal="left" vertical="center" wrapText="1"/>
    </xf>
    <xf numFmtId="14" fontId="8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 wrapText="1"/>
    </xf>
    <xf numFmtId="14" fontId="6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3" fillId="0" borderId="0" xfId="0" applyFont="1" applyAlignment="1">
      <alignment horizontal="right"/>
    </xf>
    <xf numFmtId="0" fontId="53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87;&#1080;&#1089;&#1082;&#1080;%20&#1089;&#1086;&#1090;&#1088;&#1091;&#1076;&#1085;&#1080;&#1082;&#1086;&#1074;,%20&#1091;%20&#1082;&#1086;&#1090;&#1086;&#1088;&#1099;&#1093;%20&#1082;&#1086;&#1085;&#1090;&#1088;&#1072;&#1082;&#1090;&#1099;%20&#1079;&#1072;&#1082;&#1072;&#1085;&#1095;&#1080;&#1074;&#1072;&#1102;&#1090;&#1089;&#1103;%20&#1074;%20&#1092;&#1077;&#1074;&#1088;&#1072;&#1083;&#1077;%202018%20&#1089;%20&#1082;&#1086;&#1084;&#1084;&#1077;&#1085;&#1090;&#1072;&#1088;&#1080;&#1103;&#1084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ъявление_конкурса"/>
      <sheetName val="Лист2"/>
      <sheetName val="Лист3"/>
    </sheetNames>
    <sheetDataSet>
      <sheetData sheetId="0">
        <row r="49">
          <cell r="B49" t="str">
            <v>Ассистент</v>
          </cell>
          <cell r="C49">
            <v>0.5</v>
          </cell>
          <cell r="G49" t="str">
            <v>Кафедра эпидемиологии, паразитологии и дезинфектологии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H43"/>
  <sheetViews>
    <sheetView tabSelected="1" view="pageBreakPreview" zoomScale="70" zoomScaleNormal="70" zoomScaleSheetLayoutView="70" workbookViewId="0" topLeftCell="A2">
      <selection activeCell="D49" sqref="D49"/>
    </sheetView>
  </sheetViews>
  <sheetFormatPr defaultColWidth="9.140625" defaultRowHeight="15"/>
  <cols>
    <col min="1" max="1" width="6.28125" style="1" customWidth="1"/>
    <col min="2" max="2" width="19.28125" style="1" customWidth="1"/>
    <col min="3" max="3" width="23.00390625" style="1" customWidth="1"/>
    <col min="4" max="4" width="33.140625" style="1" customWidth="1"/>
    <col min="5" max="5" width="64.57421875" style="1" customWidth="1"/>
    <col min="6" max="6" width="19.00390625" style="1" customWidth="1"/>
    <col min="7" max="7" width="34.00390625" style="1" customWidth="1"/>
    <col min="8" max="8" width="40.140625" style="1" customWidth="1"/>
    <col min="9" max="16384" width="9.140625" style="1" customWidth="1"/>
  </cols>
  <sheetData>
    <row r="1" ht="15.75" hidden="1">
      <c r="G1" s="1" t="s">
        <v>61</v>
      </c>
    </row>
    <row r="2" spans="2:8" ht="84.75" customHeight="1">
      <c r="B2" s="24" t="s">
        <v>3</v>
      </c>
      <c r="C2" s="24"/>
      <c r="D2" s="24"/>
      <c r="E2" s="24"/>
      <c r="F2" s="24"/>
      <c r="G2" s="24"/>
      <c r="H2" s="24"/>
    </row>
    <row r="3" spans="2:8" ht="30" customHeight="1">
      <c r="B3" s="14" t="s">
        <v>4</v>
      </c>
      <c r="C3" s="15"/>
      <c r="D3" s="16">
        <v>43049</v>
      </c>
      <c r="E3" s="15"/>
      <c r="F3" s="15"/>
      <c r="G3" s="15"/>
      <c r="H3" s="15"/>
    </row>
    <row r="4" spans="2:8" ht="24.75" customHeight="1">
      <c r="B4" s="14" t="s">
        <v>5</v>
      </c>
      <c r="C4" s="15"/>
      <c r="D4" s="16">
        <v>43080</v>
      </c>
      <c r="E4" s="17">
        <v>0.7083333333333334</v>
      </c>
      <c r="F4" s="15"/>
      <c r="G4" s="15"/>
      <c r="H4" s="15"/>
    </row>
    <row r="5" spans="2:8" ht="24" customHeight="1">
      <c r="B5" s="14" t="s">
        <v>6</v>
      </c>
      <c r="C5" s="18"/>
      <c r="D5" s="19"/>
      <c r="E5" s="19"/>
      <c r="F5" s="20"/>
      <c r="G5" s="20"/>
      <c r="H5" s="20"/>
    </row>
    <row r="6" spans="2:8" ht="20.25" customHeight="1" hidden="1">
      <c r="B6" s="6" t="s">
        <v>14</v>
      </c>
      <c r="C6" s="6"/>
      <c r="D6" s="6"/>
      <c r="E6" s="6"/>
      <c r="F6" s="6"/>
      <c r="G6" s="6"/>
      <c r="H6" s="6"/>
    </row>
    <row r="7" spans="2:8" ht="20.25" customHeight="1" hidden="1">
      <c r="B7" s="5" t="s">
        <v>7</v>
      </c>
      <c r="C7" s="6"/>
      <c r="D7" s="6"/>
      <c r="E7" s="6"/>
      <c r="F7" s="6"/>
      <c r="G7" s="6"/>
      <c r="H7" s="6"/>
    </row>
    <row r="8" spans="2:8" ht="20.25" customHeight="1" hidden="1">
      <c r="B8" s="5" t="s">
        <v>8</v>
      </c>
      <c r="C8" s="6"/>
      <c r="D8" s="6"/>
      <c r="E8" s="6"/>
      <c r="F8" s="6"/>
      <c r="G8" s="6"/>
      <c r="H8" s="6"/>
    </row>
    <row r="9" spans="2:8" ht="20.25" customHeight="1" hidden="1">
      <c r="B9" s="5" t="s">
        <v>9</v>
      </c>
      <c r="C9" s="6"/>
      <c r="D9" s="6"/>
      <c r="E9" s="6"/>
      <c r="F9" s="6"/>
      <c r="G9" s="6"/>
      <c r="H9" s="6"/>
    </row>
    <row r="10" spans="2:8" ht="20.25" customHeight="1" hidden="1">
      <c r="B10" s="5" t="s">
        <v>10</v>
      </c>
      <c r="C10" s="6"/>
      <c r="D10" s="6"/>
      <c r="E10" s="6"/>
      <c r="F10" s="6"/>
      <c r="G10" s="6"/>
      <c r="H10" s="6"/>
    </row>
    <row r="11" spans="2:8" ht="20.25" customHeight="1" hidden="1">
      <c r="B11" s="5" t="s">
        <v>18</v>
      </c>
      <c r="C11" s="6"/>
      <c r="D11" s="6"/>
      <c r="E11" s="6"/>
      <c r="F11" s="6"/>
      <c r="G11" s="6"/>
      <c r="H11" s="6"/>
    </row>
    <row r="12" spans="2:8" ht="20.25" customHeight="1" hidden="1">
      <c r="B12" s="5" t="s">
        <v>11</v>
      </c>
      <c r="C12" s="6"/>
      <c r="D12" s="6"/>
      <c r="E12" s="6"/>
      <c r="F12" s="6"/>
      <c r="G12" s="6"/>
      <c r="H12" s="6"/>
    </row>
    <row r="13" spans="2:8" ht="20.25" customHeight="1" hidden="1">
      <c r="B13" s="5" t="s">
        <v>12</v>
      </c>
      <c r="C13" s="6"/>
      <c r="D13" s="6"/>
      <c r="E13" s="6"/>
      <c r="F13" s="6"/>
      <c r="G13" s="6"/>
      <c r="H13" s="6"/>
    </row>
    <row r="14" spans="2:8" ht="20.25" customHeight="1" hidden="1">
      <c r="B14" s="5" t="s">
        <v>13</v>
      </c>
      <c r="C14" s="6"/>
      <c r="D14" s="6"/>
      <c r="E14" s="6"/>
      <c r="F14" s="6"/>
      <c r="G14" s="6"/>
      <c r="H14" s="6"/>
    </row>
    <row r="15" spans="1:8" s="3" customFormat="1" ht="154.5" customHeight="1">
      <c r="A15" s="2" t="s">
        <v>42</v>
      </c>
      <c r="B15" s="2" t="s">
        <v>0</v>
      </c>
      <c r="C15" s="2" t="s">
        <v>2</v>
      </c>
      <c r="D15" s="2" t="s">
        <v>1</v>
      </c>
      <c r="E15" s="2" t="s">
        <v>47</v>
      </c>
      <c r="F15" s="2" t="s">
        <v>43</v>
      </c>
      <c r="G15" s="2" t="s">
        <v>48</v>
      </c>
      <c r="H15" s="2" t="s">
        <v>49</v>
      </c>
    </row>
    <row r="16" spans="1:8" s="4" customFormat="1" ht="226.5" customHeight="1">
      <c r="A16" s="11">
        <v>1</v>
      </c>
      <c r="B16" s="9" t="s">
        <v>22</v>
      </c>
      <c r="C16" s="9">
        <v>0.25</v>
      </c>
      <c r="D16" s="9" t="s">
        <v>21</v>
      </c>
      <c r="E16" s="9" t="s">
        <v>80</v>
      </c>
      <c r="F16" s="22">
        <v>43153</v>
      </c>
      <c r="G16" s="12" t="s">
        <v>51</v>
      </c>
      <c r="H16" s="12" t="s">
        <v>52</v>
      </c>
    </row>
    <row r="17" spans="1:8" s="4" customFormat="1" ht="238.5" customHeight="1">
      <c r="A17" s="11">
        <v>2</v>
      </c>
      <c r="B17" s="9" t="s">
        <v>25</v>
      </c>
      <c r="C17" s="9">
        <v>1</v>
      </c>
      <c r="D17" s="9" t="s">
        <v>24</v>
      </c>
      <c r="E17" s="10" t="s">
        <v>62</v>
      </c>
      <c r="F17" s="22">
        <v>43131</v>
      </c>
      <c r="G17" s="12" t="s">
        <v>15</v>
      </c>
      <c r="H17" s="12" t="s">
        <v>54</v>
      </c>
    </row>
    <row r="18" spans="1:8" s="4" customFormat="1" ht="233.25" customHeight="1">
      <c r="A18" s="11">
        <v>3</v>
      </c>
      <c r="B18" s="9" t="s">
        <v>25</v>
      </c>
      <c r="C18" s="9">
        <v>0.75</v>
      </c>
      <c r="D18" s="9" t="s">
        <v>26</v>
      </c>
      <c r="E18" s="10" t="s">
        <v>63</v>
      </c>
      <c r="F18" s="22">
        <v>43147</v>
      </c>
      <c r="G18" s="12" t="s">
        <v>15</v>
      </c>
      <c r="H18" s="12" t="s">
        <v>55</v>
      </c>
    </row>
    <row r="19" spans="1:8" s="4" customFormat="1" ht="210.75" customHeight="1">
      <c r="A19" s="11">
        <v>4</v>
      </c>
      <c r="B19" s="9" t="s">
        <v>25</v>
      </c>
      <c r="C19" s="9">
        <v>1</v>
      </c>
      <c r="D19" s="9" t="s">
        <v>27</v>
      </c>
      <c r="E19" s="10" t="s">
        <v>50</v>
      </c>
      <c r="F19" s="22">
        <v>43119</v>
      </c>
      <c r="G19" s="12" t="s">
        <v>15</v>
      </c>
      <c r="H19" s="12" t="s">
        <v>55</v>
      </c>
    </row>
    <row r="20" spans="1:8" s="4" customFormat="1" ht="224.25" customHeight="1">
      <c r="A20" s="11">
        <v>5</v>
      </c>
      <c r="B20" s="9" t="s">
        <v>23</v>
      </c>
      <c r="C20" s="9">
        <v>0.5</v>
      </c>
      <c r="D20" s="9" t="s">
        <v>28</v>
      </c>
      <c r="E20" s="7" t="s">
        <v>64</v>
      </c>
      <c r="F20" s="22">
        <v>43140</v>
      </c>
      <c r="G20" s="12" t="s">
        <v>16</v>
      </c>
      <c r="H20" s="12" t="s">
        <v>56</v>
      </c>
    </row>
    <row r="21" spans="1:8" s="4" customFormat="1" ht="215.25" customHeight="1">
      <c r="A21" s="11">
        <v>6</v>
      </c>
      <c r="B21" s="9" t="s">
        <v>25</v>
      </c>
      <c r="C21" s="9">
        <v>1</v>
      </c>
      <c r="D21" s="9" t="s">
        <v>29</v>
      </c>
      <c r="E21" s="10" t="s">
        <v>81</v>
      </c>
      <c r="F21" s="22">
        <v>43119</v>
      </c>
      <c r="G21" s="12" t="s">
        <v>15</v>
      </c>
      <c r="H21" s="12" t="s">
        <v>55</v>
      </c>
    </row>
    <row r="22" spans="1:8" s="4" customFormat="1" ht="243" customHeight="1">
      <c r="A22" s="11">
        <v>7</v>
      </c>
      <c r="B22" s="9" t="s">
        <v>25</v>
      </c>
      <c r="C22" s="9">
        <v>1</v>
      </c>
      <c r="D22" s="9" t="s">
        <v>31</v>
      </c>
      <c r="E22" s="10" t="s">
        <v>65</v>
      </c>
      <c r="F22" s="22">
        <v>43140</v>
      </c>
      <c r="G22" s="12" t="s">
        <v>16</v>
      </c>
      <c r="H22" s="12" t="s">
        <v>56</v>
      </c>
    </row>
    <row r="23" spans="1:8" s="4" customFormat="1" ht="236.25" customHeight="1">
      <c r="A23" s="11">
        <v>8</v>
      </c>
      <c r="B23" s="9" t="s">
        <v>23</v>
      </c>
      <c r="C23" s="9">
        <v>0.25</v>
      </c>
      <c r="D23" s="9" t="s">
        <v>32</v>
      </c>
      <c r="E23" s="7" t="s">
        <v>66</v>
      </c>
      <c r="F23" s="22">
        <v>43140</v>
      </c>
      <c r="G23" s="12" t="s">
        <v>16</v>
      </c>
      <c r="H23" s="12" t="s">
        <v>56</v>
      </c>
    </row>
    <row r="24" spans="1:8" s="4" customFormat="1" ht="237.75" customHeight="1">
      <c r="A24" s="21">
        <v>9</v>
      </c>
      <c r="B24" s="7" t="s">
        <v>30</v>
      </c>
      <c r="C24" s="7">
        <v>1</v>
      </c>
      <c r="D24" s="7" t="s">
        <v>33</v>
      </c>
      <c r="E24" s="8" t="s">
        <v>67</v>
      </c>
      <c r="F24" s="23">
        <v>43131</v>
      </c>
      <c r="G24" s="12" t="s">
        <v>15</v>
      </c>
      <c r="H24" s="12" t="s">
        <v>54</v>
      </c>
    </row>
    <row r="25" spans="1:8" s="4" customFormat="1" ht="218.25" customHeight="1">
      <c r="A25" s="11">
        <v>10</v>
      </c>
      <c r="B25" s="9" t="s">
        <v>25</v>
      </c>
      <c r="C25" s="9">
        <v>1</v>
      </c>
      <c r="D25" s="9" t="s">
        <v>34</v>
      </c>
      <c r="E25" s="10" t="s">
        <v>68</v>
      </c>
      <c r="F25" s="22">
        <v>43119</v>
      </c>
      <c r="G25" s="12" t="s">
        <v>15</v>
      </c>
      <c r="H25" s="12" t="s">
        <v>55</v>
      </c>
    </row>
    <row r="26" spans="1:8" s="4" customFormat="1" ht="274.5" customHeight="1">
      <c r="A26" s="11">
        <v>11</v>
      </c>
      <c r="B26" s="9" t="s">
        <v>25</v>
      </c>
      <c r="C26" s="9">
        <v>1</v>
      </c>
      <c r="D26" s="9" t="s">
        <v>46</v>
      </c>
      <c r="E26" s="10" t="s">
        <v>69</v>
      </c>
      <c r="F26" s="22">
        <v>43131</v>
      </c>
      <c r="G26" s="12" t="s">
        <v>15</v>
      </c>
      <c r="H26" s="12" t="s">
        <v>54</v>
      </c>
    </row>
    <row r="27" spans="1:8" s="4" customFormat="1" ht="217.5" customHeight="1">
      <c r="A27" s="11">
        <v>12</v>
      </c>
      <c r="B27" s="9" t="s">
        <v>25</v>
      </c>
      <c r="C27" s="9">
        <v>1</v>
      </c>
      <c r="D27" s="9" t="s">
        <v>35</v>
      </c>
      <c r="E27" s="10" t="s">
        <v>70</v>
      </c>
      <c r="F27" s="22">
        <v>43112</v>
      </c>
      <c r="G27" s="12" t="s">
        <v>17</v>
      </c>
      <c r="H27" s="12" t="s">
        <v>58</v>
      </c>
    </row>
    <row r="28" spans="1:8" s="4" customFormat="1" ht="219" customHeight="1">
      <c r="A28" s="11">
        <v>13</v>
      </c>
      <c r="B28" s="9" t="s">
        <v>25</v>
      </c>
      <c r="C28" s="9">
        <v>1</v>
      </c>
      <c r="D28" s="9" t="s">
        <v>35</v>
      </c>
      <c r="E28" s="10" t="s">
        <v>70</v>
      </c>
      <c r="F28" s="22">
        <v>43112</v>
      </c>
      <c r="G28" s="12" t="s">
        <v>17</v>
      </c>
      <c r="H28" s="12" t="s">
        <v>58</v>
      </c>
    </row>
    <row r="29" spans="1:8" s="13" customFormat="1" ht="241.5" customHeight="1">
      <c r="A29" s="11">
        <v>14</v>
      </c>
      <c r="B29" s="9" t="s">
        <v>25</v>
      </c>
      <c r="C29" s="9">
        <v>0.1</v>
      </c>
      <c r="D29" s="9" t="s">
        <v>36</v>
      </c>
      <c r="E29" s="10" t="s">
        <v>82</v>
      </c>
      <c r="F29" s="22">
        <v>43147</v>
      </c>
      <c r="G29" s="12" t="s">
        <v>20</v>
      </c>
      <c r="H29" s="12" t="s">
        <v>53</v>
      </c>
    </row>
    <row r="30" spans="1:8" s="4" customFormat="1" ht="232.5" customHeight="1">
      <c r="A30" s="11">
        <v>15</v>
      </c>
      <c r="B30" s="9" t="s">
        <v>23</v>
      </c>
      <c r="C30" s="9">
        <v>0.1</v>
      </c>
      <c r="D30" s="9" t="s">
        <v>36</v>
      </c>
      <c r="E30" s="7" t="s">
        <v>71</v>
      </c>
      <c r="F30" s="22">
        <v>43147</v>
      </c>
      <c r="G30" s="12" t="s">
        <v>20</v>
      </c>
      <c r="H30" s="12" t="s">
        <v>53</v>
      </c>
    </row>
    <row r="31" spans="1:8" s="4" customFormat="1" ht="251.25" customHeight="1">
      <c r="A31" s="11">
        <v>16</v>
      </c>
      <c r="B31" s="9" t="s">
        <v>25</v>
      </c>
      <c r="C31" s="9">
        <v>0.25</v>
      </c>
      <c r="D31" s="9" t="s">
        <v>37</v>
      </c>
      <c r="E31" s="10" t="s">
        <v>83</v>
      </c>
      <c r="F31" s="22">
        <v>43119</v>
      </c>
      <c r="G31" s="12" t="s">
        <v>19</v>
      </c>
      <c r="H31" s="12" t="s">
        <v>57</v>
      </c>
    </row>
    <row r="32" spans="1:8" s="4" customFormat="1" ht="231.75" customHeight="1">
      <c r="A32" s="11">
        <v>17</v>
      </c>
      <c r="B32" s="9" t="s">
        <v>25</v>
      </c>
      <c r="C32" s="9">
        <v>1</v>
      </c>
      <c r="D32" s="9" t="s">
        <v>44</v>
      </c>
      <c r="E32" s="10" t="s">
        <v>72</v>
      </c>
      <c r="F32" s="22">
        <v>43119</v>
      </c>
      <c r="G32" s="12" t="s">
        <v>19</v>
      </c>
      <c r="H32" s="12" t="s">
        <v>57</v>
      </c>
    </row>
    <row r="33" spans="1:8" s="4" customFormat="1" ht="222.75" customHeight="1">
      <c r="A33" s="11">
        <v>18</v>
      </c>
      <c r="B33" s="9" t="s">
        <v>22</v>
      </c>
      <c r="C33" s="9">
        <v>1</v>
      </c>
      <c r="D33" s="9" t="s">
        <v>38</v>
      </c>
      <c r="E33" s="9" t="s">
        <v>84</v>
      </c>
      <c r="F33" s="22">
        <v>43126</v>
      </c>
      <c r="G33" s="12" t="s">
        <v>51</v>
      </c>
      <c r="H33" s="12" t="s">
        <v>52</v>
      </c>
    </row>
    <row r="34" spans="1:8" s="4" customFormat="1" ht="224.25" customHeight="1">
      <c r="A34" s="11">
        <v>19</v>
      </c>
      <c r="B34" s="9" t="s">
        <v>23</v>
      </c>
      <c r="C34" s="9">
        <v>0.25</v>
      </c>
      <c r="D34" s="9" t="s">
        <v>39</v>
      </c>
      <c r="E34" s="7" t="s">
        <v>73</v>
      </c>
      <c r="F34" s="22">
        <v>43140</v>
      </c>
      <c r="G34" s="12" t="s">
        <v>19</v>
      </c>
      <c r="H34" s="12" t="s">
        <v>57</v>
      </c>
    </row>
    <row r="35" spans="1:8" s="4" customFormat="1" ht="234" customHeight="1">
      <c r="A35" s="11">
        <v>20</v>
      </c>
      <c r="B35" s="9" t="s">
        <v>23</v>
      </c>
      <c r="C35" s="9">
        <v>0.5</v>
      </c>
      <c r="D35" s="9" t="s">
        <v>40</v>
      </c>
      <c r="E35" s="7" t="s">
        <v>74</v>
      </c>
      <c r="F35" s="22">
        <v>43119</v>
      </c>
      <c r="G35" s="12" t="s">
        <v>15</v>
      </c>
      <c r="H35" s="12" t="s">
        <v>55</v>
      </c>
    </row>
    <row r="36" spans="1:8" s="4" customFormat="1" ht="232.5" customHeight="1">
      <c r="A36" s="11">
        <v>21</v>
      </c>
      <c r="B36" s="9" t="s">
        <v>25</v>
      </c>
      <c r="C36" s="9">
        <v>1</v>
      </c>
      <c r="D36" s="9" t="s">
        <v>40</v>
      </c>
      <c r="E36" s="10" t="s">
        <v>75</v>
      </c>
      <c r="F36" s="22">
        <v>43119</v>
      </c>
      <c r="G36" s="12" t="s">
        <v>15</v>
      </c>
      <c r="H36" s="12" t="s">
        <v>55</v>
      </c>
    </row>
    <row r="37" spans="1:8" s="4" customFormat="1" ht="207.75" customHeight="1">
      <c r="A37" s="11">
        <v>22</v>
      </c>
      <c r="B37" s="9" t="s">
        <v>22</v>
      </c>
      <c r="C37" s="9">
        <v>1</v>
      </c>
      <c r="D37" s="9" t="s">
        <v>45</v>
      </c>
      <c r="E37" s="9" t="s">
        <v>76</v>
      </c>
      <c r="F37" s="22">
        <v>43126</v>
      </c>
      <c r="G37" s="12" t="s">
        <v>51</v>
      </c>
      <c r="H37" s="12" t="s">
        <v>52</v>
      </c>
    </row>
    <row r="38" spans="1:8" s="4" customFormat="1" ht="221.25" customHeight="1">
      <c r="A38" s="11">
        <v>23</v>
      </c>
      <c r="B38" s="9" t="str">
        <f>'[1]объявление_конкурса'!B49</f>
        <v>Ассистент</v>
      </c>
      <c r="C38" s="9">
        <f>'[1]объявление_конкурса'!C49</f>
        <v>0.5</v>
      </c>
      <c r="D38" s="9" t="str">
        <f>'[1]объявление_конкурса'!G49</f>
        <v>Кафедра эпидемиологии, паразитологии и дезинфектологии</v>
      </c>
      <c r="E38" s="7" t="s">
        <v>77</v>
      </c>
      <c r="F38" s="22">
        <v>43131</v>
      </c>
      <c r="G38" s="12" t="s">
        <v>15</v>
      </c>
      <c r="H38" s="12" t="s">
        <v>54</v>
      </c>
    </row>
    <row r="39" spans="1:8" s="4" customFormat="1" ht="210.75" customHeight="1">
      <c r="A39" s="11">
        <v>24</v>
      </c>
      <c r="B39" s="9" t="s">
        <v>22</v>
      </c>
      <c r="C39" s="9">
        <v>1</v>
      </c>
      <c r="D39" s="9" t="s">
        <v>41</v>
      </c>
      <c r="E39" s="9" t="s">
        <v>78</v>
      </c>
      <c r="F39" s="22">
        <v>43153</v>
      </c>
      <c r="G39" s="12" t="s">
        <v>51</v>
      </c>
      <c r="H39" s="12" t="s">
        <v>52</v>
      </c>
    </row>
    <row r="40" spans="1:8" s="4" customFormat="1" ht="210.75" customHeight="1">
      <c r="A40" s="11">
        <v>25</v>
      </c>
      <c r="B40" s="9" t="s">
        <v>22</v>
      </c>
      <c r="C40" s="9">
        <v>1</v>
      </c>
      <c r="D40" s="9" t="s">
        <v>41</v>
      </c>
      <c r="E40" s="9" t="s">
        <v>78</v>
      </c>
      <c r="F40" s="22">
        <v>43126</v>
      </c>
      <c r="G40" s="12" t="s">
        <v>51</v>
      </c>
      <c r="H40" s="12" t="s">
        <v>52</v>
      </c>
    </row>
    <row r="41" spans="1:8" s="4" customFormat="1" ht="226.5" customHeight="1">
      <c r="A41" s="11">
        <v>26</v>
      </c>
      <c r="B41" s="9" t="s">
        <v>25</v>
      </c>
      <c r="C41" s="9">
        <v>0.25</v>
      </c>
      <c r="D41" s="9" t="s">
        <v>41</v>
      </c>
      <c r="E41" s="10" t="s">
        <v>79</v>
      </c>
      <c r="F41" s="22">
        <v>43131</v>
      </c>
      <c r="G41" s="12" t="s">
        <v>15</v>
      </c>
      <c r="H41" s="12" t="s">
        <v>54</v>
      </c>
    </row>
    <row r="42" ht="15.75" hidden="1"/>
    <row r="43" spans="2:8" ht="26.25" customHeight="1" hidden="1">
      <c r="B43" s="25" t="s">
        <v>59</v>
      </c>
      <c r="C43" s="25"/>
      <c r="D43" s="25"/>
      <c r="F43" s="26" t="s">
        <v>60</v>
      </c>
      <c r="G43" s="26"/>
      <c r="H43" s="26"/>
    </row>
  </sheetData>
  <sheetProtection/>
  <autoFilter ref="B15:H41"/>
  <mergeCells count="3">
    <mergeCell ref="B2:H2"/>
    <mergeCell ref="B43:D43"/>
    <mergeCell ref="F43:H43"/>
  </mergeCells>
  <printOptions/>
  <pageMargins left="0.7086614173228347" right="0.7086614173228347" top="0.7480314960629921" bottom="0.7480314960629921" header="0.31496062992125984" footer="0.31496062992125984"/>
  <pageSetup fitToHeight="85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A.Moskovkina</dc:creator>
  <cp:keywords/>
  <dc:description>&lt;p&gt;&lt;i&gt;&lt;n&gt;DDATE&lt;/n&gt;&lt;t&gt;4&lt;/t&gt;&lt;q&gt;%CD%E0%F7%E0%EB%EE+%EF%E5%F0%E8%EE%E4%E0+%EF%F0%EE%F1%EC%EE%F2%F0%E0+%E4%E0%F2&lt;/q&gt;&lt;s&gt;4&lt;/s&gt;&lt;l&gt;0&lt;/l&gt;&lt;u&gt;&lt;/u&gt;&lt;a&gt;&lt;/a&gt;&lt;b&gt;&lt;/b&gt;&lt;m&gt;&lt;/m&gt;&lt;r&gt;0&lt;/r&gt;&lt;x&gt;&lt;/x&gt;&lt;y&gt;&lt;/y&gt;&lt;z&gt;DDATE&lt;/z&gt;&lt;/i&gt;&lt;i&gt;&lt;n&gt;DDATEEND&lt;/n&gt;&lt;t&gt;4&lt;/t&gt;&lt;q&gt;%CA%EE%ED%E5%F6+%EF%E5%F0%E8%EE%E4%E0+%EF%F0%EE%F1%EC%EE%F2%F0%E0+%E4%E0%F2&lt;/q&gt;&lt;s&gt;5&lt;/s&gt;&lt;l&gt;0&lt;/l&gt;&lt;u&gt;&lt;/u&gt;&lt;a&gt;&lt;/a&gt;&lt;b&gt;&lt;/b&gt;&lt;m&gt;&lt;/m&gt;&lt;r&gt;0&lt;/r&gt;&lt;x&gt;&lt;/x&gt;&lt;y&gt;&lt;/y&gt;&lt;z&gt;DDATEEND&lt;/z&gt;&lt;/i&gt;&lt;i&gt;&lt;n&gt;DEXPDATE&lt;/n&gt;&lt;t&gt;4&lt;/t&gt;&lt;q&gt;%C4%E0%F2%E0+%EF%E5%F7%E0%F2%E8&lt;/q&gt;&lt;s&gt;3&lt;/s&gt;&lt;l&gt;0&lt;/l&gt;&lt;u&gt;&lt;/u&gt;&lt;a&gt;&lt;/a&gt;&lt;b&gt;&lt;/b&gt;&lt;m&gt;&lt;/m&gt;&lt;r&gt;1&lt;/r&gt;&lt;x&gt;&lt;/x&gt;&lt;y&gt;&lt;/y&gt;&lt;z&gt;DEXPDATE&lt;/z&gt;&lt;/i&gt;&lt;i&gt;&lt;n&gt;NCOMPANY&lt;/n&gt;&lt;t&gt;1&lt;/t&gt;&lt;q&gt;nCompany&lt;/q&gt;&lt;s&gt;2&lt;/s&gt;&lt;l&gt;1&lt;/l&gt;&lt;u&gt;&lt;/u&gt;&lt;a&gt;&lt;/a&gt;&lt;b&gt;&lt;/b&gt;&lt;m&gt;&lt;/m&gt;&lt;r&gt;1&lt;/r&gt;&lt;x&gt;&lt;/x&gt;&lt;y&gt;&lt;/y&gt;&lt;z&gt;NCOMPANY&lt;/z&gt;&lt;/i&gt;&lt;i&gt;&lt;n&gt;NIDENT&lt;/n&gt;&lt;t&gt;1&lt;/t&gt;&lt;q&gt;nIdent&lt;/q&gt;&lt;s&gt;1&lt;/s&gt;&lt;l&gt;4&lt;/l&gt;&lt;u&gt;&lt;/u&gt;&lt;a&gt;&lt;/a&gt;&lt;b&gt;&lt;/b&gt;&lt;m&gt;&lt;/m&gt;&lt;r&gt;1&lt;/r&gt;&lt;x&gt;&lt;/x&gt;&lt;y&gt;&lt;/y&gt;&lt;z&gt;NIDENT&lt;/z&gt;&lt;/i&gt;&lt;i&gt;&lt;n&gt;SCICLE&lt;/n&gt;&lt;t&gt;0&lt;/t&gt;&lt;q&gt;%C2%E8%E4%FB+%EF%EE%E2%FB%F8%E5%ED%E8%FF+%EA%E2%E0%EB%E8%F4%E8%EA%E0%F6%E8%E8&lt;/q&gt;&lt;s&gt;7&lt;/s&gt;&lt;l&gt;2&lt;/l&gt;&lt;u&gt;PersonEducationTypes&lt;/u&gt;&lt;a&gt;pos_code&lt;/a&gt;&lt;b&gt;code&lt;/b&gt;&lt;m&gt;dictionary&lt;/m&gt;&lt;r&gt;0&lt;/r&gt;&lt;x&gt;&lt;/x&gt;&lt;y&gt;&lt;/y&gt;&lt;z&gt;SCICLE&lt;/z&gt;&lt;/i&gt;&lt;i&gt;&lt;n&gt;SCICLEP&lt;/n&gt;&lt;t&gt;0&lt;/t&gt;&lt;q&gt;%C2%E8%E4%FB+%EF%EE%E2%FB%F8%E5%ED%E8%FF+%EA%E2%E0%EB%E8%F4%E8%EA%E0%F6%E8%E8+%EF%EE+%F1%EF%E5%F6%E8%E0%EB%FC%ED%EE%F1%F2%E8&lt;/q&gt;&lt;s&gt;10&lt;/s&gt;&lt;l&gt;2&lt;/l&gt;&lt;u&gt;PersonEducationTypes&lt;/u&gt;&lt;a&gt;pos_code&lt;/a&gt;&lt;b&gt;code&lt;/b&gt;&lt;m&gt;dictionary&lt;/m&gt;&lt;r&gt;0&lt;/r&gt;&lt;x&gt;&lt;/x&gt;&lt;y&gt;&lt;/y&gt;&lt;z&gt;SCICLEP&lt;/z&gt;&lt;/i&gt;&lt;i&gt;&lt;n&gt;SEXP&lt;/n&gt;&lt;t&gt;0&lt;/t&gt;&lt;q&gt;%D1%F2%E0%E6&lt;/q&gt;&lt;s&gt;6&lt;/s&gt;&lt;l&gt;2&lt;/l&gt;&lt;u&gt;SalaryExperiences&lt;/u&gt;&lt;a&gt;pos_code&lt;/a&gt;&lt;b&gt;code&lt;/b&gt;&lt;m&gt;normal&lt;/m&gt;&lt;r&gt;1&lt;/r&gt;&lt;x&gt;&lt;/x&gt;&lt;y&gt;&lt;/y&gt;&lt;z&gt;SEXP&lt;/z&gt;&lt;/i&gt;&lt;i&gt;&lt;n&gt;SMEDOSM&lt;/n&gt;&lt;t&gt;0&lt;/t&gt;&lt;q&gt;%C4%EE%EF.%F1%E2%E5%E4%E5%ED%E8%FF+(%EC%E5%E4%EE%F1%EC%EE%F2%F0)&lt;/q&gt;&lt;s&gt;9&lt;/s&gt;&lt;l&gt;5&lt;/l&gt;&lt;u&gt;&lt;/u&gt;&lt;a&gt;&lt;/a&gt;&lt;b&gt;&lt;/b&gt;&lt;m&gt;&lt;/m&gt;&lt;r&gt;0&lt;/r&gt;&lt;x&gt;%E4%EE%EF+%E8%ED%F4%EE&lt;/x&gt;&lt;y&gt;&lt;/y&gt;&lt;z&gt;SMEDOSM&lt;/z&gt;&lt;/i&gt;&lt;i&gt;&lt;n&gt;SSPR&lt;/n&gt;&lt;t&gt;0&lt;/t&gt;&lt;q&gt;%C4%EE%EF.%F1%E2%E5%E4%E5%ED%E8%FF+(%F1%EF%F0%E0%E2%EA%E0+%EE+%F1%F3%E4%E8%EC%EE%F1%F2%E8)&lt;/q&gt;&lt;s&gt;8&lt;/s&gt;&lt;l&gt;5&lt;/l&gt;&lt;u&gt;&lt;/u&gt;&lt;a&gt;&lt;/a&gt;&lt;b&gt;&lt;/b&gt;&lt;m&gt;&lt;/m&gt;&lt;r&gt;0&lt;/r&gt;&lt;x&gt;%E4%EE%EF+%E8%ED%F4%EE&lt;/x&gt;&lt;y&gt;&lt;/y&gt;&lt;z&gt;SSPR&lt;/z&gt;&lt;/i&gt;&lt;SP_CODE&gt;PRTT_CLNPSPFM_DECLCONC&lt;/SP_CODE&gt;&lt;/p&gt;</dc:description>
  <cp:lastModifiedBy>Акимова Ольга Алексеевна</cp:lastModifiedBy>
  <cp:lastPrinted>2017-11-10T12:39:42Z</cp:lastPrinted>
  <dcterms:created xsi:type="dcterms:W3CDTF">2014-04-04T11:51:05Z</dcterms:created>
  <dcterms:modified xsi:type="dcterms:W3CDTF">2017-11-10T12:49:07Z</dcterms:modified>
  <cp:category/>
  <cp:version/>
  <cp:contentType/>
  <cp:contentStatus/>
</cp:coreProperties>
</file>