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9320" windowHeight="7935" activeTab="0"/>
  </bookViews>
  <sheets>
    <sheet name="объявление_конкурса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_FilterDatabase" localSheetId="0" hidden="1">'объявление_конкурса'!$C$6:$H$6</definedName>
    <definedName name="Аттестация">'объявление_конкурса'!#REF!</definedName>
    <definedName name="ВидИсп">'объявление_конкурса'!#REF!</definedName>
    <definedName name="Дата">'объявление_конкурса'!#REF!</definedName>
    <definedName name="ДатаКонкурса">'объявление_конкурса'!#REF!</definedName>
    <definedName name="ДатаОконч">'объявление_конкурса'!#REF!</definedName>
    <definedName name="ДатаПриемаЗаяв">'объявление_конкурса'!#REF!</definedName>
    <definedName name="ДатаРожд">'объявление_конкурса'!#REF!</definedName>
    <definedName name="Детали1">'объявление_конкурса'!#REF!</definedName>
    <definedName name="ДЕТАЛИ1.1">'объявление_конкурса'!$7:$7</definedName>
    <definedName name="ДЕТАЛИ1.10">'объявление_конкурса'!$15:$15</definedName>
    <definedName name="ДЕТАЛИ1.11">'объявление_конкурса'!#REF!</definedName>
    <definedName name="ДЕТАЛИ1.12">'объявление_конкурса'!$16:$16</definedName>
    <definedName name="ДЕТАЛИ1.13">'объявление_конкурса'!$17:$17</definedName>
    <definedName name="ДЕТАЛИ1.14">'объявление_конкурса'!#REF!</definedName>
    <definedName name="ДЕТАЛИ1.15">'объявление_конкурса'!$18:$18</definedName>
    <definedName name="ДЕТАЛИ1.16">'объявление_конкурса'!#REF!</definedName>
    <definedName name="ДЕТАЛИ1.17">'объявление_конкурса'!$19:$19</definedName>
    <definedName name="ДЕТАЛИ1.18">'объявление_конкурса'!$20:$20</definedName>
    <definedName name="ДЕТАЛИ1.19">'объявление_конкурса'!$24:$24</definedName>
    <definedName name="ДЕТАЛИ1.2">'объявление_конкурса'!$9:$9</definedName>
    <definedName name="ДЕТАЛИ1.20">'объявление_конкурса'!$25:$25</definedName>
    <definedName name="ДЕТАЛИ1.21">'объявление_конкурса'!$26:$26</definedName>
    <definedName name="ДЕТАЛИ1.22">'объявление_конкурса'!$27:$27</definedName>
    <definedName name="ДЕТАЛИ1.23">'объявление_конкурса'!$28:$28</definedName>
    <definedName name="ДЕТАЛИ1.24">'объявление_конкурса'!#REF!</definedName>
    <definedName name="ДЕТАЛИ1.25">'объявление_конкурса'!$29:$29</definedName>
    <definedName name="ДЕТАЛИ1.26">'объявление_конкурса'!$30:$30</definedName>
    <definedName name="ДЕТАЛИ1.27">'объявление_конкурса'!#REF!</definedName>
    <definedName name="ДЕТАЛИ1.28">'объявление_конкурса'!$31:$31</definedName>
    <definedName name="ДЕТАЛИ1.29">'объявление_конкурса'!$32:$32</definedName>
    <definedName name="ДЕТАЛИ1.3">'объявление_конкурса'!$10:$10</definedName>
    <definedName name="ДЕТАЛИ1.30">'объявление_конкурса'!$33:$33</definedName>
    <definedName name="ДЕТАЛИ1.31">'объявление_конкурса'!$35:$35</definedName>
    <definedName name="ДЕТАЛИ1.32">'объявление_конкурса'!$36:$36</definedName>
    <definedName name="ДЕТАЛИ1.33">'объявление_конкурса'!#REF!</definedName>
    <definedName name="ДЕТАЛИ1.34">'объявление_конкурса'!#REF!</definedName>
    <definedName name="ДЕТАЛИ1.35">'объявление_конкурса'!$38:$38</definedName>
    <definedName name="ДЕТАЛИ1.36">'объявление_конкурса'!$39:$39</definedName>
    <definedName name="ДЕТАЛИ1.37">'объявление_конкурса'!#REF!</definedName>
    <definedName name="ДЕТАЛИ1.38">'объявление_конкурса'!#REF!</definedName>
    <definedName name="ДЕТАЛИ1.39">'объявление_конкурса'!#REF!</definedName>
    <definedName name="ДЕТАЛИ1.4">'объявление_конкурса'!$11:$11</definedName>
    <definedName name="ДЕТАЛИ1.40">'объявление_конкурса'!$41:$41</definedName>
    <definedName name="ДЕТАЛИ1.41">'объявление_конкурса'!$42:$42</definedName>
    <definedName name="ДЕТАЛИ1.42">'объявление_конкурса'!$43:$43</definedName>
    <definedName name="ДЕТАЛИ1.43">'объявление_конкурса'!$44:$44</definedName>
    <definedName name="ДЕТАЛИ1.44">'[2]объявление_конкурса'!$18:$18</definedName>
    <definedName name="ДЕТАЛИ1.45">'объявление_конкурса'!#REF!</definedName>
    <definedName name="ДЕТАЛИ1.46">'объявление_конкурса'!$46:$46</definedName>
    <definedName name="ДЕТАЛИ1.47">'объявление_конкурса'!$47:$47</definedName>
    <definedName name="ДЕТАЛИ1.48">'объявление_конкурса'!$48:$48</definedName>
    <definedName name="ДЕТАЛИ1.49">'объявление_конкурса'!$49:$49</definedName>
    <definedName name="ДЕТАЛИ1.5">'объявление_конкурса'!$12:$12</definedName>
    <definedName name="ДЕТАЛИ1.50">'объявление_конкурса'!$50:$50</definedName>
    <definedName name="ДЕТАЛИ1.51">'объявление_конкурса'!$51:$51</definedName>
    <definedName name="ДЕТАЛИ1.52">'объявление_конкурса'!$52:$52</definedName>
    <definedName name="ДЕТАЛИ1.53">'объявление_конкурса'!$53:$53</definedName>
    <definedName name="ДЕТАЛИ1.54">'объявление_конкурса'!$54:$54</definedName>
    <definedName name="ДЕТАЛИ1.55">'объявление_конкурса'!$55:$55</definedName>
    <definedName name="ДЕТАЛИ1.56">'объявление_конкурса'!$56:$56</definedName>
    <definedName name="ДЕТАЛИ1.57">'объявление_конкурса'!$57:$57</definedName>
    <definedName name="ДЕТАЛИ1.58">'объявление_конкурса'!$58:$58</definedName>
    <definedName name="ДЕТАЛИ1.59">'объявление_конкурса'!$59:$59</definedName>
    <definedName name="ДЕТАЛИ1.6">'объявление_конкурса'!#REF!</definedName>
    <definedName name="ДЕТАЛИ1.60">'объявление_конкурса'!$60:$60</definedName>
    <definedName name="ДЕТАЛИ1.61">'объявление_конкурса'!$62:$62</definedName>
    <definedName name="ДЕТАЛИ1.62">'объявление_конкурса'!#REF!</definedName>
    <definedName name="ДЕТАЛИ1.63">'объявление_конкурса'!#REF!</definedName>
    <definedName name="ДЕТАЛИ1.64">'объявление_конкурса'!$63:$63</definedName>
    <definedName name="ДЕТАЛИ1.7">'объявление_конкурса'!$13:$13</definedName>
    <definedName name="ДЕТАЛИ1.8">'объявление_конкурса'!$14:$14</definedName>
    <definedName name="ДЕТАЛИ1.9">'объявление_конкурса'!#REF!</definedName>
    <definedName name="Должность">'объявление_конкурса'!#REF!</definedName>
    <definedName name="КвалифТребования">'объявление_конкурса'!#REF!</definedName>
    <definedName name="Медосмотр">'объявление_конкурса'!#REF!</definedName>
    <definedName name="МестоКонкурса">'объявление_конкурса'!#REF!</definedName>
    <definedName name="_xlnm.Print_Area" localSheetId="0">'объявление_конкурса'!$A$1:$H$67</definedName>
    <definedName name="ОкончаниеКонт">'объявление_конкурса'!#REF!</definedName>
    <definedName name="Подразделение">'объявление_конкурса'!#REF!</definedName>
    <definedName name="ПрепПредмет">'объявление_конкурса'!#REF!</definedName>
    <definedName name="Сертификат">'объявление_конкурса'!#REF!</definedName>
    <definedName name="состояние">'объявление_конкурса'!#REF!</definedName>
    <definedName name="СпрСуд">'объявление_конкурса'!#REF!</definedName>
    <definedName name="Ставка">'объявление_конкурса'!#REF!</definedName>
    <definedName name="Стаж">'объявление_конкурса'!#REF!</definedName>
    <definedName name="УслПриема">'объявление_конкурса'!#REF!</definedName>
    <definedName name="УчСтепень">'объявление_конкурса'!#REF!</definedName>
    <definedName name="Факультет">'объявление_конкурса'!#REF!</definedName>
    <definedName name="ФИО">'объявление_конкурса'!#REF!</definedName>
    <definedName name="ЦиклПед">'объявление_конкурса'!#REF!</definedName>
    <definedName name="ЦиклСпец">'объявление_конкурса'!#REF!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<sst xmlns="http://schemas.openxmlformats.org/spreadsheetml/2006/main" count="356" uniqueCount="130">
  <si>
    <t>Должность</t>
  </si>
  <si>
    <t>Подразделение</t>
  </si>
  <si>
    <t>дата публикации:           </t>
  </si>
  <si>
    <t>дата окончания приема заявлений:</t>
  </si>
  <si>
    <t>место (адрес) приема заявлений для участия в конкурсе: Санкт-Петербург, ул. Кирочная, д. 41, административный корпус, кабинет №10</t>
  </si>
  <si>
    <t>Санкт-Петербург, Пискаревский пр., 47, павильон №35, 1 этаж, конференц-зал</t>
  </si>
  <si>
    <t>Санкт-Петербург, Кирочная ул., 41, лекционный зал кафедры клинической лабораторной диагностики</t>
  </si>
  <si>
    <t>Санкт-Петербург, Кирочная ул., 41, 4этаж, Конференц-зал НИИ эндокринологии</t>
  </si>
  <si>
    <t>Квалификационные требования к должностям педагогических работников</t>
  </si>
  <si>
    <t>Дата проведения конкурса (дата заседания коллегиального органа управления)</t>
  </si>
  <si>
    <t>Коллегиальный орган управления (для проведения конкурса на замещение должностей педагогических работников, относящихся к профессорско-преподавательскому составу)</t>
  </si>
  <si>
    <t>Место проведения конкурса 
(место коллегиального органа управления)</t>
  </si>
  <si>
    <t>Кафедра  анестезиологии и реаниматологии имени В.Л.Ваневского</t>
  </si>
  <si>
    <t>Доцент</t>
  </si>
  <si>
    <t>ученый совет ХИРУРГИЧЕСКОГО факультета</t>
  </si>
  <si>
    <t>Кафедра акушерства и гинекологии им.С.Н.Давыдова</t>
  </si>
  <si>
    <t>ученый совет ПЕДИАТРИЧЕСКОГО факультета</t>
  </si>
  <si>
    <t>Кафедра биологической и общей химии имени В.В. Соколовского</t>
  </si>
  <si>
    <t>Ассистент</t>
  </si>
  <si>
    <t>ученый совет МЕДИКО-ПРОФИЛАКТИЧЕСКОГО факультета</t>
  </si>
  <si>
    <t>Кафедра внутренних болезней, клинической фармакологии и нефрологии</t>
  </si>
  <si>
    <t>ученый совет ТЕРАПЕВТИЧЕСКОГО факультета</t>
  </si>
  <si>
    <t>Кафедра гематологии и трансфузиологии</t>
  </si>
  <si>
    <t>Кафедра гериатрии, пропедевтики и управления в сестринской деятельности</t>
  </si>
  <si>
    <t>ученый совет ЛЕЧЕБНОГО факультета</t>
  </si>
  <si>
    <t>Профессор</t>
  </si>
  <si>
    <t>Кафедра госпитальной терапии и кардиологии им. М.С. Кушаковского</t>
  </si>
  <si>
    <t>Кафедра детской и терапевтической стоматологии имени Ю.А.Федорова</t>
  </si>
  <si>
    <t>Кафедра клинической микологии, аллергологии и иммунологии</t>
  </si>
  <si>
    <t>ученый совет МЕДИКО-БИОЛОГИЧЕСКОГО факультета</t>
  </si>
  <si>
    <t>Кафедра клинической стоматологии</t>
  </si>
  <si>
    <t>Кафедра коммунальной гигиены</t>
  </si>
  <si>
    <t>Кафедра косметологии</t>
  </si>
  <si>
    <t>Кафедра латинского языка</t>
  </si>
  <si>
    <t>Старший преподаватель</t>
  </si>
  <si>
    <t>Кафедра общественного здоровья, экономики и управления здравоохранением</t>
  </si>
  <si>
    <t>Кафедра оперативной и клинической хирургии с топографической анатомией имени С.А. Симбирцева</t>
  </si>
  <si>
    <t>Кафедра ортопедической стоматологии, ортодонтии и гнатологии</t>
  </si>
  <si>
    <t>Кафедра оториноларингологии</t>
  </si>
  <si>
    <t>Кафедра педиатрии и детской кардиологии</t>
  </si>
  <si>
    <t>Кафедра пропедевтики внутренних болезней, гастроэнтерологии и диетологии имени С.М.Рысса</t>
  </si>
  <si>
    <t>Кафедра профилактической  медицины и охраны здоровья</t>
  </si>
  <si>
    <t>Кафедра психотерапии, медицинской психологии и сексологии</t>
  </si>
  <si>
    <t>Кафедра сердечно- сосудистой хирургии</t>
  </si>
  <si>
    <t>Кафедра стоматологии общей  практики</t>
  </si>
  <si>
    <t>Кафедра терапии, ревматологии, экспертизы временной нетрудоспособности и качества медицинской помощи им. Э.Э.Эйхвальда</t>
  </si>
  <si>
    <t>Кафедра токсикологии , экстремальной и водолазной медицины</t>
  </si>
  <si>
    <t>Кафедра травматологии, ортопедии и военно-полевой хирургии</t>
  </si>
  <si>
    <t>Кафедра факультетской хирургии имени И.И.Грекова</t>
  </si>
  <si>
    <t>Кафедра фармакологии и фармации</t>
  </si>
  <si>
    <t>Кафедра физической культуры</t>
  </si>
  <si>
    <t>Кафедра функциональной  диагностики</t>
  </si>
  <si>
    <t>Кафедра эндокринологии имени акад. В.Г.Баранова</t>
  </si>
  <si>
    <t>№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</si>
  <si>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"Анестезиология-реаниматология", соответствующей преподаваемой дисциплине "Анестезиология и реаниматология",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</si>
  <si>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"Акушерство и гинекология", соответствующей преподаваемой дисциплине "Акушерство и гинекология",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</si>
  <si>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"Кардиология", соответствующей преподаваемой дисциплине "Кардиология",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</si>
  <si>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"Аллергология и иммунология", соответствующей преподаваемой дисциплине "Аллергология и иммунология",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</si>
  <si>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"Анестезиология-реаниматология", соответствующей преподаваемой дисциплине "Анестезиология и реаниматология",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</si>
  <si>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"Ортодонтия", соответствующей преподаваемой дисциплине "Ортодонтия",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</si>
  <si>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"Сурдология-оториноларингология", соответствующей преподаваемой дисциплине "Оториноларингология",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</si>
  <si>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"Оториноларингология", соответствующей преподаваемой дисциплине "Оториноларингология",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</si>
  <si>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"Гигиена труда", соответствующей преподаваемой дисциплине "Гигиена труда",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</si>
  <si>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"Психотерапия", соответствующей преподаваемой дисциплине "Психотерапия",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</si>
  <si>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"Сердечно-сосудистая хирургия", соответствующей преподаваемой дисциплине "Сердечно-сосудистая хирургия",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</si>
  <si>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 "Стоматология терапевтическая", соответствующей преподаваемой дисциплине "Стоматология терапевтическая",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</si>
  <si>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"Травматология и ортопедия", соответствующей преподаваемой дисциплине "Травматология и ортопедия",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</si>
  <si>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"Травматология и ортопедия", соответствующей преподаваемой дисциплине "Травматология и ортопедия",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</si>
  <si>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"Управление и экономика фармации", соответствующей преподаваемой дисциплине "Управление и экономика фармации",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</si>
  <si>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"Функциональная диагностика", соответствующей преподаваемой дисциплине "Функциональная диагностика", подтверждаемая документом об образовании и о квалификации.</t>
  </si>
  <si>
    <t>Кафедра педиатрии и неонатологии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</si>
  <si>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"Педиатрия", соответствующей преподаваемой дисциплине "Педиатрия",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</si>
  <si>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"Акушерство и гинекология", соответствующей преподаваемой дисциплине "Акушерство и гинекология", подтверждаемая документом об образовании и о квалификации.</t>
  </si>
  <si>
    <t>Кафедра  остеопатии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</si>
  <si>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"Остеопатия", соответствующей преподаваемой дисциплине "Остеопатия", подтверждаемая документом об образовании и о квалификации.</t>
  </si>
  <si>
    <t xml:space="preserve">Доцент </t>
  </si>
  <si>
    <t>Кафедра фтизиопульмонологии и таракальной хирургии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</si>
  <si>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"Фтизиатрия", соответствующей преподаваемой дисциплине "Фтизиатрия", подтверждаемая документом об образовании и о квалификации.</t>
  </si>
  <si>
    <t>ученый совет института СТОМАТОЛОГИИ</t>
  </si>
  <si>
    <t xml:space="preserve">Санкт-Петербург, Заневский пр., д1/82, 5 этаж </t>
  </si>
  <si>
    <t>Санкт-Петербург, Кирочная ул., 41, Актовый зал</t>
  </si>
  <si>
    <t>ученый совет УНИВЕРСИТЕТА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</si>
  <si>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"Коммунальная гигиена", соответствующей преподаваемой дисциплине "Коммунальная гигиена",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</si>
  <si>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"Инфекционные болезни", соответствующей преподаваемой дисциплине "Инфекционные болезни",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</si>
  <si>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"Терапия","Ревматология", соответствующей преподаваемой дисциплине "Терапия и ревматология",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</si>
  <si>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"Гериатрия", соответствующей преподаваемой дисциплине "Гериатрия", подтверждаемая документом об образовании и о квалификации.</t>
  </si>
  <si>
    <t>Кафедра патологической анатомии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</si>
  <si>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"Патологическая анатомия", соответствующей преподаваемой дисциплине "Патологическая анатоми",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</si>
  <si>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"Психиатрия", соответствующей преподаваемой дисциплине "Психиатрия", подтверждаемая документом об образовании и о квалификации.</t>
  </si>
  <si>
    <t>ученый совет Института СЕРДЦА И СОСУДОВ</t>
  </si>
  <si>
    <t>16.12.2022</t>
  </si>
  <si>
    <t>Санкт-Петербург, Кирочная ул., 41, Патанатомический корпу. Аудитория № 101</t>
  </si>
  <si>
    <t>09.12.2022</t>
  </si>
  <si>
    <t>Санкт-Петербург, Заневский пр., д1/82, 8 подъезд, 3 этаж, конференц-зал кафедры акушерства и гинекологии им. С.Н. Давыдова</t>
  </si>
  <si>
    <t>21.12.2022</t>
  </si>
  <si>
    <t>23.12.2022</t>
  </si>
  <si>
    <t>22.12.2022</t>
  </si>
  <si>
    <t>07.11.2022 до 17:00</t>
  </si>
  <si>
    <t>Приложение</t>
  </si>
  <si>
    <r>
  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"Сексология"</t>
    </r>
    <r>
      <rPr>
        <sz val="14"/>
        <rFont val="Times New Roman"/>
        <family val="1"/>
      </rPr>
      <t>, соответствующей преподаваемой дисциплине "Сексология", подтверждаемая документом об образовании и о квалификации.</t>
    </r>
  </si>
  <si>
    <t>Ставка</t>
  </si>
  <si>
    <r>
  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"Терапия", соответствующей преподаваемой дисциплине "Терапия"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подтверждаемая документом об образовании и о квалификации.</t>
    </r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</si>
  <si>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специальности, соответствующей преподаваемой дисциплине "Биохимия",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</si>
  <si>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"Нефрология", соответствующей преподаваемой дисциплине "Нефрология, внутренние болезни, терапия", подтверждаемая документом об образовании и о квалификации.</t>
  </si>
  <si>
    <r>
  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</t>
    </r>
    <r>
      <rPr>
        <sz val="14"/>
        <rFont val="Times New Roman"/>
        <family val="1"/>
      </rPr>
      <t xml:space="preserve"> "Трансфузиология", "Гематология", соответствующей преподаваемой дисциплине "Трансфузиология, гематология", подтверждаемая документом об образовании и о квалификации.</t>
    </r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</si>
  <si>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специальности, соответствующей преподаваемой дисциплине "Коммуникативные навыки", подтверждаемая документом об образовании и о квалификации.</t>
  </si>
  <si>
    <r>
  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"Стоматология детская", соответствующей преподаваемой дисциплине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"Стоматология детская", подтверждаемая документом об образовании и о квалификации.</t>
    </r>
  </si>
  <si>
    <t>Высшее образование (специалитет, магистратура, аспирантура ) и стаж научно-педагогической работы не менее 3 лет, при наличии ученой степени кандидата наук  стаж научно-педагогической работы не менее 1 года; подготовка по педагогике, подтверждаемая соответствующим документом об образовании, подготовка по специальности, соответствующей преподаваемой дисциплине "Латинский язык",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</si>
  <si>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"Организация здравоохранения и общественное здоровье", соответствующей преподаваемой дисциплине "Организация здравоохранения и общественное здоровье",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</si>
  <si>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"Хирургия", "Колопроктология", соответствующей преподаваемой дисциплине "Оперативная хирургия и топографическая анатомия",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</si>
  <si>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"Хирургия", "Колопроктология", соответствующей преподаваемой дисциплине "Оперативная хирургия и топографическая анатомия",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</si>
  <si>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"Стоматология ортопедическая ", соответствующей преподаваемой дисциплине "Стоматология ортопедическая, материаловедение стоматологическое",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</si>
  <si>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"Стоматология ортопедическая", соответствующей преподаваемой дисциплине "Стоматология ортопедическая, материаловедение стоматологическое", подтверждаемая документом об образовании и о квалификации.</t>
  </si>
  <si>
    <r>
  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"Педиатрия"</t>
    </r>
    <r>
      <rPr>
        <sz val="14"/>
        <rFont val="Times New Roman"/>
        <family val="1"/>
      </rPr>
      <t>, соответствующей преподаваемой дисциплине "Педиатрия", подтверждаемая документом об образовании и о квалификации.</t>
    </r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</si>
  <si>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"Гастроэнтерология", "Терапия", соответствующей преподаваемой дисциплине "Пропедевтика внутренних болезней, гастроэнтерология, диетология",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</si>
  <si>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специальности, соответствующей преподаваемой дисциплине "Безопасность жизнедеятельности, медицина катастроф, токсикология, биохимия",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</si>
  <si>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специальности, "Онкология", "Хирургия", соответствующей преподаваемой дисциплине "Хирургия",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</si>
  <si>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"Клиническая фармакология", соответствующей преподаваемой дисциплине "Фармакология", подтверждаемая документом об образовании и о квалификации.</t>
  </si>
  <si>
    <r>
  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специальности</t>
    </r>
    <r>
      <rPr>
        <sz val="14"/>
        <rFont val="Times New Roman"/>
        <family val="1"/>
      </rPr>
      <t>, соответствующей преподаваемой дисциплине "Физическая культура", подтверждаемая документом об образовании и о квалификации.</t>
    </r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</si>
  <si>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специальности соответствующей преподаваемой дисциплине "Физическая культура",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</si>
  <si>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специальности, соответствующей преподаваемой дисциплине "Физическая культура", подтверждаемая документом об образовании и о квалификации.</t>
  </si>
  <si>
    <t>Высшее образование (специалитет, магистратура, аспирантура ) и стаж научно-педагогической работы
 не менее 3 лет, при наличии ученой степени кандидата наук  стаж научно-педагогической работы не менее 1 года; подготовка по педагогике, подтверждаемая соответствующим документом об образовании, подготовка по специальности, соответствующей преподаваемой дисциплине "Физическая культура", подтверждаемая документом об образовании и о квалификации.</t>
  </si>
  <si>
    <t>Высшее образование (специалитет, магистратура, аспирантура ) и стаж научно-педагогической работы
 не менее 3 лет, при наличии ученой степени кандидата наук  стаж научно-педагогической работы не менее 1 года; подготовка по педагогике, подтверждаемая соответствующим документом об образован, подготовка по специальности, соответствующей преподаваемой дисциплине "Физическая культура",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</si>
  <si>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"Эндокринология", соответствующей преподаваемой дисциплине "Эндокринология, детская эндокринология", подтверждаемая документом об образовании и о квалификации.</t>
  </si>
  <si>
    <r>
      <t xml:space="preserve">                                                                                                                                                             к приказу от </t>
    </r>
    <r>
      <rPr>
        <u val="single"/>
        <sz val="14"/>
        <color indexed="8"/>
        <rFont val="Times New Roman"/>
        <family val="1"/>
      </rPr>
      <t xml:space="preserve">06.10.2022 </t>
    </r>
    <r>
      <rPr>
        <sz val="14"/>
        <color indexed="8"/>
        <rFont val="Times New Roman"/>
        <family val="1"/>
      </rPr>
      <t xml:space="preserve">  №</t>
    </r>
    <r>
      <rPr>
        <u val="single"/>
        <sz val="14"/>
        <color indexed="8"/>
        <rFont val="Times New Roman"/>
        <family val="1"/>
      </rPr>
      <t xml:space="preserve"> 1980 - О   </t>
    </r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</si>
  <si>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"Стоматология хирургическая","Стоматология терапевтическая", соответствующей преподаваемой дисциплине "Стоматология хирургическая, стоматология терапевтическая", подтверждаемая документом об образовании и о квалификации.</t>
  </si>
  <si>
    <t xml:space="preserve">Начальник управления кадров                                                  А.В. Бирюкова                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</si>
  <si>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"Дерматовенерология", "Косметология", соответствующей преподаваемой дисциплине "Дерматовенерология и косметология",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</si>
  <si>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"Дерматовенерология", "Косметология", соответствующей преподаваемой дисциплине "Дерматовенерология и косметология", подтверждаемая документом об образовании и о квалификации.</t>
  </si>
  <si>
    <t>Высшее 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образовании, подготовка по медицинской специальности "Рентгенология", соответствующей преподаваемой дисциплине "Рентгенология в стоматологии", подтверждаемая документом об образовании и о квалификации.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</si>
</sst>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4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/>
    </xf>
    <xf numFmtId="0" fontId="6" fillId="34" borderId="10" xfId="53" applyFont="1" applyFill="1" applyBorder="1" applyAlignment="1">
      <alignment horizontal="center" vertical="top" wrapText="1"/>
      <protection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/>
    </xf>
    <xf numFmtId="0" fontId="55" fillId="0" borderId="0" xfId="0" applyFont="1" applyAlignment="1">
      <alignment horizontal="right" vertical="top"/>
    </xf>
    <xf numFmtId="0" fontId="56" fillId="33" borderId="0" xfId="0" applyFont="1" applyFill="1" applyAlignment="1">
      <alignment horizontal="right" vertical="top" wrapText="1"/>
    </xf>
    <xf numFmtId="0" fontId="56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/>
    </xf>
    <xf numFmtId="0" fontId="56" fillId="32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4" borderId="10" xfId="53" applyFont="1" applyFill="1" applyBorder="1" applyAlignment="1">
      <alignment horizontal="center" vertical="top" wrapText="1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 wrapText="1"/>
    </xf>
    <xf numFmtId="0" fontId="56" fillId="0" borderId="0" xfId="0" applyFont="1" applyBorder="1" applyAlignment="1">
      <alignment horizontal="right"/>
    </xf>
    <xf numFmtId="0" fontId="56" fillId="33" borderId="0" xfId="0" applyFont="1" applyFill="1" applyAlignment="1">
      <alignment horizontal="right" wrapText="1"/>
    </xf>
    <xf numFmtId="0" fontId="56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230_&#1050;&#1072;&#1076;&#1088;&#1099;\02_&#1054;&#1073;&#1097;&#1072;&#1103;\&#1040;&#1058;&#1058;&#1045;&#1057;&#1058;&#1040;&#1062;&#1048;&#1071;%20+%20&#1050;&#1054;&#1053;&#1050;&#1059;&#1056;&#1057;&#1067;\&#1082;&#1082;\2022\14.09.2022\&#1056;&#1045;&#1047;&#1059;&#1051;&#1068;&#1058;&#1040;&#1058;&#1067;%20&#1050;&#1050;%20&#1086;&#1090;%2014.09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2;&#1090;&#1103;&#1073;&#1088;&#1100;%20(&#1082;&#1086;&#1085;&#1082;&#1091;&#1088;&#1089;%20&#1074;%20&#1076;&#1077;&#1082;&#1072;&#1073;&#1088;&#1077;)%20&#1053;&#1045;%20&#1055;&#1056;&#1054;&#1044;&#1051;&#1045;&#1042;&#1040;&#1058;&#1068;%20&#1050;&#1054;&#1053;&#1058;&#1056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онтроль диссертации"/>
      <sheetName val="не принемать "/>
    </sheetNames>
    <sheetDataSet>
      <sheetData sheetId="0">
        <row r="27">
          <cell r="D27" t="str">
            <v>Кафедра акушерства и гинекологии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явление_конкурса"/>
      <sheetName val="Лист2"/>
      <sheetName val="Лист3"/>
    </sheetNames>
    <sheetDataSet>
      <sheetData sheetId="0">
        <row r="18">
          <cell r="A18">
            <v>41</v>
          </cell>
          <cell r="B18" t="str">
            <v>Красноперов Павел Владиславович</v>
          </cell>
          <cell r="C18">
            <v>0.5</v>
          </cell>
          <cell r="D18" t="str">
            <v>Доцент</v>
          </cell>
          <cell r="E18" t="str">
            <v>Кафедра сердечно- сосудистой хирургии</v>
          </cell>
          <cell r="F18" t="str">
            <v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</v>
          </cell>
          <cell r="G18" t="str">
            <v>22.12.2022</v>
          </cell>
          <cell r="H18" t="str">
            <v>Санкт-Петербург, Пискаревский пр., 47, павильон №35, 1 этаж, конференц-зал</v>
          </cell>
          <cell r="I18" t="str">
            <v>ученый совет Института СЕРДЦА И СОСУДОВ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66"/>
  <sheetViews>
    <sheetView tabSelected="1" view="pageBreakPreview" zoomScale="70" zoomScaleNormal="70" zoomScaleSheetLayoutView="70" zoomScalePageLayoutView="0" workbookViewId="0" topLeftCell="A1">
      <selection activeCell="D66" sqref="D66:H66"/>
    </sheetView>
  </sheetViews>
  <sheetFormatPr defaultColWidth="9.140625" defaultRowHeight="15"/>
  <cols>
    <col min="1" max="1" width="4.28125" style="1" customWidth="1"/>
    <col min="2" max="2" width="16.28125" style="1" customWidth="1"/>
    <col min="3" max="3" width="10.57421875" style="1" customWidth="1"/>
    <col min="4" max="4" width="30.421875" style="1" customWidth="1"/>
    <col min="5" max="5" width="74.421875" style="1" customWidth="1"/>
    <col min="6" max="6" width="22.57421875" style="1" customWidth="1"/>
    <col min="7" max="7" width="29.57421875" style="1" customWidth="1"/>
    <col min="8" max="8" width="45.140625" style="1" customWidth="1"/>
    <col min="9" max="16384" width="9.140625" style="1" customWidth="1"/>
  </cols>
  <sheetData>
    <row r="1" spans="1:10" s="13" customFormat="1" ht="30" customHeight="1">
      <c r="A1" s="12"/>
      <c r="B1" s="12"/>
      <c r="H1" s="14" t="s">
        <v>98</v>
      </c>
      <c r="I1" s="15"/>
      <c r="J1" s="15"/>
    </row>
    <row r="2" spans="1:10" s="13" customFormat="1" ht="24.75" customHeight="1">
      <c r="A2" s="12"/>
      <c r="B2" s="12"/>
      <c r="C2" s="16"/>
      <c r="G2" s="37" t="s">
        <v>124</v>
      </c>
      <c r="H2" s="37"/>
      <c r="I2" s="17"/>
      <c r="J2" s="17"/>
    </row>
    <row r="3" spans="1:8" ht="18" customHeight="1">
      <c r="A3" s="3"/>
      <c r="B3" s="21" t="s">
        <v>2</v>
      </c>
      <c r="C3" s="20"/>
      <c r="D3" s="22"/>
      <c r="E3" s="23">
        <v>44841</v>
      </c>
      <c r="F3" s="22"/>
      <c r="G3" s="22"/>
      <c r="H3" s="22"/>
    </row>
    <row r="4" spans="1:8" ht="18" customHeight="1">
      <c r="A4" s="3"/>
      <c r="B4" s="21" t="s">
        <v>3</v>
      </c>
      <c r="C4" s="20"/>
      <c r="D4" s="22"/>
      <c r="E4" s="24" t="s">
        <v>97</v>
      </c>
      <c r="F4" s="22"/>
      <c r="G4" s="22"/>
      <c r="H4" s="22"/>
    </row>
    <row r="5" spans="1:8" ht="27" customHeight="1">
      <c r="A5" s="3"/>
      <c r="B5" s="21" t="s">
        <v>4</v>
      </c>
      <c r="C5" s="20"/>
      <c r="D5" s="25"/>
      <c r="E5" s="26"/>
      <c r="F5" s="27"/>
      <c r="G5" s="27"/>
      <c r="H5" s="28"/>
    </row>
    <row r="6" spans="1:8" s="4" customFormat="1" ht="120.75" customHeight="1">
      <c r="A6" s="11" t="s">
        <v>53</v>
      </c>
      <c r="B6" s="11" t="s">
        <v>0</v>
      </c>
      <c r="C6" s="33" t="s">
        <v>100</v>
      </c>
      <c r="D6" s="11" t="s">
        <v>1</v>
      </c>
      <c r="E6" s="11" t="s">
        <v>8</v>
      </c>
      <c r="F6" s="11" t="s">
        <v>9</v>
      </c>
      <c r="G6" s="11" t="s">
        <v>11</v>
      </c>
      <c r="H6" s="11" t="s">
        <v>10</v>
      </c>
    </row>
    <row r="7" spans="1:8" s="2" customFormat="1" ht="192" customHeight="1">
      <c r="A7" s="18">
        <v>1</v>
      </c>
      <c r="B7" s="6" t="s">
        <v>13</v>
      </c>
      <c r="C7" s="7">
        <v>0.25</v>
      </c>
      <c r="D7" s="7" t="s">
        <v>12</v>
      </c>
      <c r="E7" s="7" t="s">
        <v>54</v>
      </c>
      <c r="F7" s="29" t="s">
        <v>90</v>
      </c>
      <c r="G7" s="30" t="s">
        <v>91</v>
      </c>
      <c r="H7" s="30" t="s">
        <v>14</v>
      </c>
    </row>
    <row r="8" spans="1:8" s="2" customFormat="1" ht="195.75" customHeight="1">
      <c r="A8" s="18">
        <v>2</v>
      </c>
      <c r="B8" s="6" t="s">
        <v>18</v>
      </c>
      <c r="C8" s="7">
        <v>1</v>
      </c>
      <c r="D8" s="7" t="str">
        <f>'[1]Лист1'!$D$27</f>
        <v>Кафедра акушерства и гинекологии </v>
      </c>
      <c r="E8" s="7" t="s">
        <v>72</v>
      </c>
      <c r="F8" s="29" t="s">
        <v>92</v>
      </c>
      <c r="G8" s="30" t="s">
        <v>93</v>
      </c>
      <c r="H8" s="30" t="s">
        <v>16</v>
      </c>
    </row>
    <row r="9" spans="1:8" s="2" customFormat="1" ht="204.75" customHeight="1">
      <c r="A9" s="18">
        <v>3</v>
      </c>
      <c r="B9" s="6" t="s">
        <v>13</v>
      </c>
      <c r="C9" s="7">
        <v>0.25</v>
      </c>
      <c r="D9" s="7" t="s">
        <v>15</v>
      </c>
      <c r="E9" s="7" t="s">
        <v>55</v>
      </c>
      <c r="F9" s="29" t="s">
        <v>92</v>
      </c>
      <c r="G9" s="30" t="s">
        <v>93</v>
      </c>
      <c r="H9" s="30" t="s">
        <v>16</v>
      </c>
    </row>
    <row r="10" spans="1:8" s="2" customFormat="1" ht="183" customHeight="1">
      <c r="A10" s="18">
        <v>4</v>
      </c>
      <c r="B10" s="8" t="s">
        <v>18</v>
      </c>
      <c r="C10" s="7">
        <v>1</v>
      </c>
      <c r="D10" s="7" t="s">
        <v>17</v>
      </c>
      <c r="E10" s="7" t="s">
        <v>102</v>
      </c>
      <c r="F10" s="29" t="s">
        <v>94</v>
      </c>
      <c r="G10" s="30" t="s">
        <v>5</v>
      </c>
      <c r="H10" s="30" t="s">
        <v>19</v>
      </c>
    </row>
    <row r="11" spans="1:8" s="2" customFormat="1" ht="210.75" customHeight="1">
      <c r="A11" s="18">
        <v>5</v>
      </c>
      <c r="B11" s="6" t="s">
        <v>18</v>
      </c>
      <c r="C11" s="7">
        <v>0.25</v>
      </c>
      <c r="D11" s="7" t="s">
        <v>20</v>
      </c>
      <c r="E11" s="7" t="s">
        <v>103</v>
      </c>
      <c r="F11" s="29" t="s">
        <v>90</v>
      </c>
      <c r="G11" s="30" t="s">
        <v>7</v>
      </c>
      <c r="H11" s="30" t="s">
        <v>21</v>
      </c>
    </row>
    <row r="12" spans="1:8" s="2" customFormat="1" ht="176.25" customHeight="1">
      <c r="A12" s="18">
        <v>6</v>
      </c>
      <c r="B12" s="6" t="s">
        <v>13</v>
      </c>
      <c r="C12" s="7">
        <v>0.25</v>
      </c>
      <c r="D12" s="7" t="s">
        <v>20</v>
      </c>
      <c r="E12" s="7" t="s">
        <v>101</v>
      </c>
      <c r="F12" s="29" t="s">
        <v>90</v>
      </c>
      <c r="G12" s="30" t="s">
        <v>7</v>
      </c>
      <c r="H12" s="30" t="s">
        <v>21</v>
      </c>
    </row>
    <row r="13" spans="1:8" s="2" customFormat="1" ht="209.25" customHeight="1">
      <c r="A13" s="18">
        <v>7</v>
      </c>
      <c r="B13" s="6" t="s">
        <v>13</v>
      </c>
      <c r="C13" s="7">
        <v>0.25</v>
      </c>
      <c r="D13" s="7" t="s">
        <v>22</v>
      </c>
      <c r="E13" s="7" t="s">
        <v>104</v>
      </c>
      <c r="F13" s="29" t="s">
        <v>90</v>
      </c>
      <c r="G13" s="30" t="s">
        <v>91</v>
      </c>
      <c r="H13" s="30" t="s">
        <v>14</v>
      </c>
    </row>
    <row r="14" spans="1:8" s="2" customFormat="1" ht="187.5" customHeight="1">
      <c r="A14" s="18">
        <v>8</v>
      </c>
      <c r="B14" s="6" t="s">
        <v>13</v>
      </c>
      <c r="C14" s="7">
        <v>0.5</v>
      </c>
      <c r="D14" s="7" t="s">
        <v>23</v>
      </c>
      <c r="E14" s="7" t="s">
        <v>85</v>
      </c>
      <c r="F14" s="29" t="s">
        <v>90</v>
      </c>
      <c r="G14" s="30" t="s">
        <v>5</v>
      </c>
      <c r="H14" s="30" t="s">
        <v>24</v>
      </c>
    </row>
    <row r="15" spans="1:8" s="2" customFormat="1" ht="180" customHeight="1">
      <c r="A15" s="18">
        <v>9</v>
      </c>
      <c r="B15" s="6" t="s">
        <v>18</v>
      </c>
      <c r="C15" s="7">
        <v>0.25</v>
      </c>
      <c r="D15" s="7" t="s">
        <v>26</v>
      </c>
      <c r="E15" s="7" t="s">
        <v>56</v>
      </c>
      <c r="F15" s="29" t="s">
        <v>96</v>
      </c>
      <c r="G15" s="30" t="s">
        <v>5</v>
      </c>
      <c r="H15" s="30" t="s">
        <v>89</v>
      </c>
    </row>
    <row r="16" spans="1:8" s="2" customFormat="1" ht="183" customHeight="1">
      <c r="A16" s="18">
        <v>10</v>
      </c>
      <c r="B16" s="6" t="s">
        <v>18</v>
      </c>
      <c r="C16" s="7">
        <v>0.25</v>
      </c>
      <c r="D16" s="7" t="s">
        <v>27</v>
      </c>
      <c r="E16" s="7" t="s">
        <v>105</v>
      </c>
      <c r="F16" s="29" t="s">
        <v>90</v>
      </c>
      <c r="G16" s="30" t="s">
        <v>79</v>
      </c>
      <c r="H16" s="30" t="s">
        <v>78</v>
      </c>
    </row>
    <row r="17" spans="1:8" s="2" customFormat="1" ht="195.75" customHeight="1">
      <c r="A17" s="18">
        <v>11</v>
      </c>
      <c r="B17" s="6" t="s">
        <v>18</v>
      </c>
      <c r="C17" s="7">
        <v>0.25</v>
      </c>
      <c r="D17" s="7" t="s">
        <v>27</v>
      </c>
      <c r="E17" s="7" t="s">
        <v>106</v>
      </c>
      <c r="F17" s="29" t="s">
        <v>90</v>
      </c>
      <c r="G17" s="30" t="s">
        <v>79</v>
      </c>
      <c r="H17" s="30" t="s">
        <v>78</v>
      </c>
    </row>
    <row r="18" spans="1:8" s="2" customFormat="1" ht="198" customHeight="1">
      <c r="A18" s="18">
        <v>12</v>
      </c>
      <c r="B18" s="6" t="s">
        <v>13</v>
      </c>
      <c r="C18" s="7">
        <v>0.75</v>
      </c>
      <c r="D18" s="7" t="s">
        <v>28</v>
      </c>
      <c r="E18" s="7" t="s">
        <v>57</v>
      </c>
      <c r="F18" s="29" t="s">
        <v>92</v>
      </c>
      <c r="G18" s="30" t="s">
        <v>6</v>
      </c>
      <c r="H18" s="30" t="s">
        <v>29</v>
      </c>
    </row>
    <row r="19" spans="1:8" s="2" customFormat="1" ht="198.75" customHeight="1">
      <c r="A19" s="18">
        <v>13</v>
      </c>
      <c r="B19" s="6" t="s">
        <v>18</v>
      </c>
      <c r="C19" s="7">
        <v>0.25</v>
      </c>
      <c r="D19" s="7" t="s">
        <v>30</v>
      </c>
      <c r="E19" s="7" t="s">
        <v>58</v>
      </c>
      <c r="F19" s="29" t="s">
        <v>90</v>
      </c>
      <c r="G19" s="30" t="s">
        <v>79</v>
      </c>
      <c r="H19" s="30" t="s">
        <v>78</v>
      </c>
    </row>
    <row r="20" spans="1:8" s="2" customFormat="1" ht="225" customHeight="1">
      <c r="A20" s="18">
        <v>14</v>
      </c>
      <c r="B20" s="6" t="s">
        <v>18</v>
      </c>
      <c r="C20" s="7">
        <v>0.5</v>
      </c>
      <c r="D20" s="7" t="s">
        <v>30</v>
      </c>
      <c r="E20" s="7" t="s">
        <v>125</v>
      </c>
      <c r="F20" s="29" t="s">
        <v>90</v>
      </c>
      <c r="G20" s="30" t="s">
        <v>79</v>
      </c>
      <c r="H20" s="30" t="s">
        <v>78</v>
      </c>
    </row>
    <row r="21" spans="1:8" s="5" customFormat="1" ht="186" customHeight="1">
      <c r="A21" s="18">
        <v>15</v>
      </c>
      <c r="B21" s="6" t="s">
        <v>18</v>
      </c>
      <c r="C21" s="7">
        <v>0.5</v>
      </c>
      <c r="D21" s="7" t="s">
        <v>30</v>
      </c>
      <c r="E21" s="7" t="s">
        <v>59</v>
      </c>
      <c r="F21" s="29" t="s">
        <v>90</v>
      </c>
      <c r="G21" s="30" t="s">
        <v>79</v>
      </c>
      <c r="H21" s="30" t="s">
        <v>78</v>
      </c>
    </row>
    <row r="22" spans="1:8" s="5" customFormat="1" ht="160.5" customHeight="1">
      <c r="A22" s="18">
        <v>16</v>
      </c>
      <c r="B22" s="6" t="s">
        <v>25</v>
      </c>
      <c r="C22" s="7">
        <v>0.5</v>
      </c>
      <c r="D22" s="7" t="s">
        <v>30</v>
      </c>
      <c r="E22" s="7" t="s">
        <v>129</v>
      </c>
      <c r="F22" s="29" t="s">
        <v>95</v>
      </c>
      <c r="G22" s="30" t="s">
        <v>80</v>
      </c>
      <c r="H22" s="30" t="s">
        <v>81</v>
      </c>
    </row>
    <row r="23" spans="1:8" s="5" customFormat="1" ht="204" customHeight="1">
      <c r="A23" s="18">
        <v>17</v>
      </c>
      <c r="B23" s="6" t="s">
        <v>18</v>
      </c>
      <c r="C23" s="7">
        <v>0.5</v>
      </c>
      <c r="D23" s="7" t="s">
        <v>31</v>
      </c>
      <c r="E23" s="7" t="s">
        <v>82</v>
      </c>
      <c r="F23" s="29" t="s">
        <v>94</v>
      </c>
      <c r="G23" s="30" t="s">
        <v>5</v>
      </c>
      <c r="H23" s="30" t="s">
        <v>19</v>
      </c>
    </row>
    <row r="24" spans="1:8" s="2" customFormat="1" ht="201" customHeight="1">
      <c r="A24" s="18">
        <v>18</v>
      </c>
      <c r="B24" s="6" t="s">
        <v>18</v>
      </c>
      <c r="C24" s="7">
        <v>0.75</v>
      </c>
      <c r="D24" s="7" t="s">
        <v>31</v>
      </c>
      <c r="E24" s="7" t="s">
        <v>82</v>
      </c>
      <c r="F24" s="29" t="s">
        <v>94</v>
      </c>
      <c r="G24" s="30" t="s">
        <v>5</v>
      </c>
      <c r="H24" s="30" t="s">
        <v>19</v>
      </c>
    </row>
    <row r="25" spans="1:8" s="10" customFormat="1" ht="208.5" customHeight="1">
      <c r="A25" s="19">
        <v>19</v>
      </c>
      <c r="B25" s="8" t="s">
        <v>13</v>
      </c>
      <c r="C25" s="9">
        <v>0.5</v>
      </c>
      <c r="D25" s="9" t="s">
        <v>32</v>
      </c>
      <c r="E25" s="9" t="s">
        <v>127</v>
      </c>
      <c r="F25" s="31" t="s">
        <v>90</v>
      </c>
      <c r="G25" s="32" t="s">
        <v>7</v>
      </c>
      <c r="H25" s="32" t="s">
        <v>21</v>
      </c>
    </row>
    <row r="26" spans="1:8" s="10" customFormat="1" ht="196.5" customHeight="1">
      <c r="A26" s="19">
        <v>20</v>
      </c>
      <c r="B26" s="8" t="s">
        <v>18</v>
      </c>
      <c r="C26" s="9">
        <v>0.5</v>
      </c>
      <c r="D26" s="9" t="s">
        <v>32</v>
      </c>
      <c r="E26" s="9" t="s">
        <v>128</v>
      </c>
      <c r="F26" s="31" t="s">
        <v>90</v>
      </c>
      <c r="G26" s="32" t="s">
        <v>7</v>
      </c>
      <c r="H26" s="32" t="s">
        <v>21</v>
      </c>
    </row>
    <row r="27" spans="1:8" s="2" customFormat="1" ht="161.25" customHeight="1">
      <c r="A27" s="18">
        <v>21</v>
      </c>
      <c r="B27" s="6" t="s">
        <v>34</v>
      </c>
      <c r="C27" s="7">
        <v>0.5</v>
      </c>
      <c r="D27" s="7" t="s">
        <v>33</v>
      </c>
      <c r="E27" s="7" t="s">
        <v>107</v>
      </c>
      <c r="F27" s="29" t="s">
        <v>90</v>
      </c>
      <c r="G27" s="30" t="s">
        <v>5</v>
      </c>
      <c r="H27" s="30" t="s">
        <v>24</v>
      </c>
    </row>
    <row r="28" spans="1:8" s="2" customFormat="1" ht="200.25" customHeight="1">
      <c r="A28" s="18">
        <v>22</v>
      </c>
      <c r="B28" s="6" t="s">
        <v>25</v>
      </c>
      <c r="C28" s="7">
        <v>1</v>
      </c>
      <c r="D28" s="7" t="s">
        <v>35</v>
      </c>
      <c r="E28" s="7" t="s">
        <v>108</v>
      </c>
      <c r="F28" s="29" t="s">
        <v>95</v>
      </c>
      <c r="G28" s="30" t="s">
        <v>80</v>
      </c>
      <c r="H28" s="30" t="s">
        <v>81</v>
      </c>
    </row>
    <row r="29" spans="1:8" s="2" customFormat="1" ht="198" customHeight="1">
      <c r="A29" s="18">
        <v>23</v>
      </c>
      <c r="B29" s="6" t="s">
        <v>13</v>
      </c>
      <c r="C29" s="9">
        <v>0.75</v>
      </c>
      <c r="D29" s="7" t="s">
        <v>36</v>
      </c>
      <c r="E29" s="7" t="s">
        <v>109</v>
      </c>
      <c r="F29" s="29" t="s">
        <v>90</v>
      </c>
      <c r="G29" s="30" t="s">
        <v>5</v>
      </c>
      <c r="H29" s="30" t="s">
        <v>24</v>
      </c>
    </row>
    <row r="30" spans="1:8" s="2" customFormat="1" ht="182.25" customHeight="1">
      <c r="A30" s="18">
        <v>24</v>
      </c>
      <c r="B30" s="6" t="s">
        <v>25</v>
      </c>
      <c r="C30" s="7">
        <v>0.25</v>
      </c>
      <c r="D30" s="7" t="s">
        <v>36</v>
      </c>
      <c r="E30" s="7" t="s">
        <v>110</v>
      </c>
      <c r="F30" s="29" t="s">
        <v>95</v>
      </c>
      <c r="G30" s="30" t="s">
        <v>80</v>
      </c>
      <c r="H30" s="30" t="s">
        <v>81</v>
      </c>
    </row>
    <row r="31" spans="1:8" s="2" customFormat="1" ht="221.25" customHeight="1">
      <c r="A31" s="18">
        <v>25</v>
      </c>
      <c r="B31" s="6" t="s">
        <v>13</v>
      </c>
      <c r="C31" s="7">
        <v>1</v>
      </c>
      <c r="D31" s="7" t="s">
        <v>37</v>
      </c>
      <c r="E31" s="7" t="s">
        <v>111</v>
      </c>
      <c r="F31" s="29" t="s">
        <v>90</v>
      </c>
      <c r="G31" s="30" t="s">
        <v>79</v>
      </c>
      <c r="H31" s="30" t="s">
        <v>78</v>
      </c>
    </row>
    <row r="32" spans="1:8" s="2" customFormat="1" ht="177.75" customHeight="1">
      <c r="A32" s="18">
        <v>26</v>
      </c>
      <c r="B32" s="6" t="s">
        <v>18</v>
      </c>
      <c r="C32" s="7">
        <v>0.5</v>
      </c>
      <c r="D32" s="7" t="s">
        <v>37</v>
      </c>
      <c r="E32" s="7" t="s">
        <v>59</v>
      </c>
      <c r="F32" s="29" t="s">
        <v>90</v>
      </c>
      <c r="G32" s="30" t="s">
        <v>79</v>
      </c>
      <c r="H32" s="30" t="s">
        <v>78</v>
      </c>
    </row>
    <row r="33" spans="1:8" s="2" customFormat="1" ht="198" customHeight="1">
      <c r="A33" s="18">
        <v>27</v>
      </c>
      <c r="B33" s="6" t="s">
        <v>25</v>
      </c>
      <c r="C33" s="7">
        <v>1</v>
      </c>
      <c r="D33" s="7" t="s">
        <v>37</v>
      </c>
      <c r="E33" s="7" t="s">
        <v>112</v>
      </c>
      <c r="F33" s="29" t="s">
        <v>95</v>
      </c>
      <c r="G33" s="30" t="s">
        <v>80</v>
      </c>
      <c r="H33" s="30" t="s">
        <v>81</v>
      </c>
    </row>
    <row r="34" spans="1:8" s="5" customFormat="1" ht="186" customHeight="1">
      <c r="A34" s="18">
        <v>28</v>
      </c>
      <c r="B34" s="8" t="s">
        <v>18</v>
      </c>
      <c r="C34" s="7">
        <v>0.25</v>
      </c>
      <c r="D34" s="7" t="s">
        <v>73</v>
      </c>
      <c r="E34" s="7" t="s">
        <v>74</v>
      </c>
      <c r="F34" s="29" t="s">
        <v>90</v>
      </c>
      <c r="G34" s="30" t="s">
        <v>7</v>
      </c>
      <c r="H34" s="30" t="s">
        <v>21</v>
      </c>
    </row>
    <row r="35" spans="1:8" s="2" customFormat="1" ht="186.75" customHeight="1">
      <c r="A35" s="18">
        <v>29</v>
      </c>
      <c r="B35" s="6" t="s">
        <v>25</v>
      </c>
      <c r="C35" s="7">
        <v>1</v>
      </c>
      <c r="D35" s="7" t="s">
        <v>38</v>
      </c>
      <c r="E35" s="7" t="s">
        <v>60</v>
      </c>
      <c r="F35" s="29" t="s">
        <v>95</v>
      </c>
      <c r="G35" s="30" t="s">
        <v>80</v>
      </c>
      <c r="H35" s="30" t="s">
        <v>81</v>
      </c>
    </row>
    <row r="36" spans="1:8" s="2" customFormat="1" ht="195" customHeight="1">
      <c r="A36" s="18">
        <v>30</v>
      </c>
      <c r="B36" s="6" t="s">
        <v>13</v>
      </c>
      <c r="C36" s="7">
        <v>0.25</v>
      </c>
      <c r="D36" s="7" t="s">
        <v>38</v>
      </c>
      <c r="E36" s="7" t="s">
        <v>61</v>
      </c>
      <c r="F36" s="29" t="s">
        <v>90</v>
      </c>
      <c r="G36" s="30" t="s">
        <v>5</v>
      </c>
      <c r="H36" s="30" t="s">
        <v>24</v>
      </c>
    </row>
    <row r="37" spans="1:8" s="10" customFormat="1" ht="195.75" customHeight="1">
      <c r="A37" s="19">
        <v>31</v>
      </c>
      <c r="B37" s="8" t="s">
        <v>18</v>
      </c>
      <c r="C37" s="9">
        <v>0.5</v>
      </c>
      <c r="D37" s="9" t="s">
        <v>86</v>
      </c>
      <c r="E37" s="9" t="s">
        <v>87</v>
      </c>
      <c r="F37" s="31" t="s">
        <v>90</v>
      </c>
      <c r="G37" s="32" t="s">
        <v>5</v>
      </c>
      <c r="H37" s="32" t="s">
        <v>24</v>
      </c>
    </row>
    <row r="38" spans="1:8" s="2" customFormat="1" ht="197.25" customHeight="1">
      <c r="A38" s="18">
        <v>32</v>
      </c>
      <c r="B38" s="6" t="s">
        <v>13</v>
      </c>
      <c r="C38" s="7">
        <v>1</v>
      </c>
      <c r="D38" s="7" t="s">
        <v>39</v>
      </c>
      <c r="E38" s="7" t="s">
        <v>83</v>
      </c>
      <c r="F38" s="29" t="s">
        <v>92</v>
      </c>
      <c r="G38" s="30" t="s">
        <v>93</v>
      </c>
      <c r="H38" s="30" t="s">
        <v>16</v>
      </c>
    </row>
    <row r="39" spans="1:8" s="2" customFormat="1" ht="182.25" customHeight="1">
      <c r="A39" s="18">
        <v>33</v>
      </c>
      <c r="B39" s="6" t="s">
        <v>18</v>
      </c>
      <c r="C39" s="7">
        <v>1</v>
      </c>
      <c r="D39" s="7" t="s">
        <v>39</v>
      </c>
      <c r="E39" s="7" t="s">
        <v>113</v>
      </c>
      <c r="F39" s="29" t="s">
        <v>92</v>
      </c>
      <c r="G39" s="30" t="s">
        <v>93</v>
      </c>
      <c r="H39" s="30" t="s">
        <v>16</v>
      </c>
    </row>
    <row r="40" spans="1:8" s="2" customFormat="1" ht="178.5" customHeight="1">
      <c r="A40" s="18">
        <v>34</v>
      </c>
      <c r="B40" s="6" t="s">
        <v>13</v>
      </c>
      <c r="C40" s="7">
        <v>1</v>
      </c>
      <c r="D40" s="7" t="s">
        <v>70</v>
      </c>
      <c r="E40" s="7" t="s">
        <v>71</v>
      </c>
      <c r="F40" s="29" t="s">
        <v>92</v>
      </c>
      <c r="G40" s="30" t="s">
        <v>93</v>
      </c>
      <c r="H40" s="30" t="s">
        <v>16</v>
      </c>
    </row>
    <row r="41" spans="1:8" s="2" customFormat="1" ht="217.5" customHeight="1">
      <c r="A41" s="18">
        <v>35</v>
      </c>
      <c r="B41" s="6" t="s">
        <v>13</v>
      </c>
      <c r="C41" s="7">
        <v>1</v>
      </c>
      <c r="D41" s="7" t="s">
        <v>40</v>
      </c>
      <c r="E41" s="7" t="s">
        <v>114</v>
      </c>
      <c r="F41" s="29" t="s">
        <v>90</v>
      </c>
      <c r="G41" s="30" t="s">
        <v>5</v>
      </c>
      <c r="H41" s="30" t="s">
        <v>24</v>
      </c>
    </row>
    <row r="42" spans="1:8" s="2" customFormat="1" ht="178.5" customHeight="1">
      <c r="A42" s="18">
        <v>36</v>
      </c>
      <c r="B42" s="6" t="s">
        <v>25</v>
      </c>
      <c r="C42" s="7">
        <v>0.25</v>
      </c>
      <c r="D42" s="7" t="s">
        <v>41</v>
      </c>
      <c r="E42" s="7" t="s">
        <v>62</v>
      </c>
      <c r="F42" s="29" t="s">
        <v>95</v>
      </c>
      <c r="G42" s="30" t="s">
        <v>80</v>
      </c>
      <c r="H42" s="30" t="s">
        <v>81</v>
      </c>
    </row>
    <row r="43" spans="1:8" s="10" customFormat="1" ht="158.25" customHeight="1">
      <c r="A43" s="19">
        <v>37</v>
      </c>
      <c r="B43" s="8" t="s">
        <v>25</v>
      </c>
      <c r="C43" s="9">
        <v>0.25</v>
      </c>
      <c r="D43" s="9" t="s">
        <v>42</v>
      </c>
      <c r="E43" s="9" t="s">
        <v>63</v>
      </c>
      <c r="F43" s="31" t="s">
        <v>95</v>
      </c>
      <c r="G43" s="32" t="s">
        <v>80</v>
      </c>
      <c r="H43" s="32" t="s">
        <v>81</v>
      </c>
    </row>
    <row r="44" spans="1:8" s="2" customFormat="1" ht="183.75" customHeight="1">
      <c r="A44" s="18">
        <v>38</v>
      </c>
      <c r="B44" s="6" t="s">
        <v>13</v>
      </c>
      <c r="C44" s="7">
        <v>0.75</v>
      </c>
      <c r="D44" s="7" t="s">
        <v>42</v>
      </c>
      <c r="E44" s="7" t="s">
        <v>99</v>
      </c>
      <c r="F44" s="29" t="s">
        <v>90</v>
      </c>
      <c r="G44" s="30" t="s">
        <v>7</v>
      </c>
      <c r="H44" s="30" t="s">
        <v>21</v>
      </c>
    </row>
    <row r="45" spans="1:8" s="5" customFormat="1" ht="175.5" customHeight="1">
      <c r="A45" s="18">
        <v>39</v>
      </c>
      <c r="B45" s="6" t="s">
        <v>18</v>
      </c>
      <c r="C45" s="7">
        <v>0.25</v>
      </c>
      <c r="D45" s="7" t="s">
        <v>42</v>
      </c>
      <c r="E45" s="7" t="s">
        <v>88</v>
      </c>
      <c r="F45" s="29" t="s">
        <v>90</v>
      </c>
      <c r="G45" s="30" t="s">
        <v>7</v>
      </c>
      <c r="H45" s="30" t="s">
        <v>21</v>
      </c>
    </row>
    <row r="46" spans="1:8" s="2" customFormat="1" ht="175.5" customHeight="1">
      <c r="A46" s="18">
        <v>40</v>
      </c>
      <c r="B46" s="6" t="s">
        <v>25</v>
      </c>
      <c r="C46" s="7">
        <v>0.25</v>
      </c>
      <c r="D46" s="7" t="s">
        <v>43</v>
      </c>
      <c r="E46" s="7" t="s">
        <v>64</v>
      </c>
      <c r="F46" s="29" t="s">
        <v>95</v>
      </c>
      <c r="G46" s="30" t="s">
        <v>80</v>
      </c>
      <c r="H46" s="30" t="s">
        <v>81</v>
      </c>
    </row>
    <row r="47" spans="1:8" s="2" customFormat="1" ht="199.5" customHeight="1">
      <c r="A47" s="18">
        <v>41</v>
      </c>
      <c r="B47" s="6" t="s">
        <v>13</v>
      </c>
      <c r="C47" s="7">
        <v>0.75</v>
      </c>
      <c r="D47" s="7" t="s">
        <v>44</v>
      </c>
      <c r="E47" s="7" t="s">
        <v>65</v>
      </c>
      <c r="F47" s="29" t="s">
        <v>90</v>
      </c>
      <c r="G47" s="30" t="s">
        <v>79</v>
      </c>
      <c r="H47" s="30" t="s">
        <v>78</v>
      </c>
    </row>
    <row r="48" spans="1:8" s="2" customFormat="1" ht="194.25" customHeight="1">
      <c r="A48" s="18">
        <v>42</v>
      </c>
      <c r="B48" s="6" t="s">
        <v>13</v>
      </c>
      <c r="C48" s="7">
        <v>0.25</v>
      </c>
      <c r="D48" s="7" t="s">
        <v>45</v>
      </c>
      <c r="E48" s="7" t="s">
        <v>84</v>
      </c>
      <c r="F48" s="29" t="s">
        <v>90</v>
      </c>
      <c r="G48" s="30" t="s">
        <v>7</v>
      </c>
      <c r="H48" s="30" t="s">
        <v>21</v>
      </c>
    </row>
    <row r="49" spans="1:8" s="2" customFormat="1" ht="202.5" customHeight="1">
      <c r="A49" s="18">
        <v>43</v>
      </c>
      <c r="B49" s="6" t="s">
        <v>13</v>
      </c>
      <c r="C49" s="7">
        <v>1</v>
      </c>
      <c r="D49" s="7" t="s">
        <v>46</v>
      </c>
      <c r="E49" s="7" t="s">
        <v>115</v>
      </c>
      <c r="F49" s="29" t="s">
        <v>94</v>
      </c>
      <c r="G49" s="30" t="s">
        <v>5</v>
      </c>
      <c r="H49" s="30" t="s">
        <v>19</v>
      </c>
    </row>
    <row r="50" spans="1:8" s="2" customFormat="1" ht="196.5" customHeight="1">
      <c r="A50" s="18">
        <v>44</v>
      </c>
      <c r="B50" s="6" t="s">
        <v>18</v>
      </c>
      <c r="C50" s="7">
        <v>1</v>
      </c>
      <c r="D50" s="7" t="s">
        <v>47</v>
      </c>
      <c r="E50" s="7" t="s">
        <v>66</v>
      </c>
      <c r="F50" s="29" t="s">
        <v>90</v>
      </c>
      <c r="G50" s="30" t="s">
        <v>5</v>
      </c>
      <c r="H50" s="30" t="s">
        <v>24</v>
      </c>
    </row>
    <row r="51" spans="1:8" s="2" customFormat="1" ht="195.75" customHeight="1">
      <c r="A51" s="18">
        <v>45</v>
      </c>
      <c r="B51" s="6" t="s">
        <v>13</v>
      </c>
      <c r="C51" s="7">
        <v>0.5</v>
      </c>
      <c r="D51" s="7" t="s">
        <v>47</v>
      </c>
      <c r="E51" s="7" t="s">
        <v>67</v>
      </c>
      <c r="F51" s="29" t="s">
        <v>90</v>
      </c>
      <c r="G51" s="30" t="s">
        <v>5</v>
      </c>
      <c r="H51" s="30" t="s">
        <v>24</v>
      </c>
    </row>
    <row r="52" spans="1:8" s="2" customFormat="1" ht="186" customHeight="1">
      <c r="A52" s="18">
        <v>46</v>
      </c>
      <c r="B52" s="6" t="s">
        <v>25</v>
      </c>
      <c r="C52" s="7">
        <v>0.25</v>
      </c>
      <c r="D52" s="7" t="s">
        <v>48</v>
      </c>
      <c r="E52" s="7" t="s">
        <v>116</v>
      </c>
      <c r="F52" s="29" t="s">
        <v>90</v>
      </c>
      <c r="G52" s="30" t="s">
        <v>91</v>
      </c>
      <c r="H52" s="30" t="s">
        <v>14</v>
      </c>
    </row>
    <row r="53" spans="1:8" s="2" customFormat="1" ht="180.75" customHeight="1">
      <c r="A53" s="18">
        <v>47</v>
      </c>
      <c r="B53" s="6" t="s">
        <v>13</v>
      </c>
      <c r="C53" s="7">
        <v>1</v>
      </c>
      <c r="D53" s="7" t="s">
        <v>49</v>
      </c>
      <c r="E53" s="7" t="s">
        <v>117</v>
      </c>
      <c r="F53" s="29" t="s">
        <v>90</v>
      </c>
      <c r="G53" s="30" t="s">
        <v>5</v>
      </c>
      <c r="H53" s="30" t="s">
        <v>24</v>
      </c>
    </row>
    <row r="54" spans="1:8" s="2" customFormat="1" ht="194.25" customHeight="1">
      <c r="A54" s="18">
        <v>48</v>
      </c>
      <c r="B54" s="6" t="s">
        <v>13</v>
      </c>
      <c r="C54" s="7">
        <v>0.5</v>
      </c>
      <c r="D54" s="7" t="s">
        <v>49</v>
      </c>
      <c r="E54" s="7" t="s">
        <v>68</v>
      </c>
      <c r="F54" s="29" t="s">
        <v>90</v>
      </c>
      <c r="G54" s="30" t="s">
        <v>5</v>
      </c>
      <c r="H54" s="30" t="s">
        <v>24</v>
      </c>
    </row>
    <row r="55" spans="1:8" s="2" customFormat="1" ht="180" customHeight="1">
      <c r="A55" s="18">
        <v>49</v>
      </c>
      <c r="B55" s="6" t="s">
        <v>13</v>
      </c>
      <c r="C55" s="7">
        <v>1</v>
      </c>
      <c r="D55" s="7" t="s">
        <v>50</v>
      </c>
      <c r="E55" s="7" t="s">
        <v>118</v>
      </c>
      <c r="F55" s="29" t="s">
        <v>90</v>
      </c>
      <c r="G55" s="30" t="s">
        <v>5</v>
      </c>
      <c r="H55" s="30" t="s">
        <v>24</v>
      </c>
    </row>
    <row r="56" spans="1:8" s="2" customFormat="1" ht="182.25" customHeight="1">
      <c r="A56" s="18">
        <v>50</v>
      </c>
      <c r="B56" s="6" t="s">
        <v>13</v>
      </c>
      <c r="C56" s="7">
        <v>1</v>
      </c>
      <c r="D56" s="7" t="s">
        <v>50</v>
      </c>
      <c r="E56" s="7" t="s">
        <v>119</v>
      </c>
      <c r="F56" s="29" t="s">
        <v>90</v>
      </c>
      <c r="G56" s="30" t="s">
        <v>5</v>
      </c>
      <c r="H56" s="30" t="s">
        <v>24</v>
      </c>
    </row>
    <row r="57" spans="1:8" s="2" customFormat="1" ht="183" customHeight="1">
      <c r="A57" s="18">
        <v>51</v>
      </c>
      <c r="B57" s="6" t="s">
        <v>34</v>
      </c>
      <c r="C57" s="7">
        <v>1</v>
      </c>
      <c r="D57" s="7" t="s">
        <v>50</v>
      </c>
      <c r="E57" s="7" t="s">
        <v>121</v>
      </c>
      <c r="F57" s="29" t="s">
        <v>90</v>
      </c>
      <c r="G57" s="30" t="s">
        <v>5</v>
      </c>
      <c r="H57" s="30" t="s">
        <v>24</v>
      </c>
    </row>
    <row r="58" spans="1:8" s="2" customFormat="1" ht="178.5" customHeight="1">
      <c r="A58" s="18">
        <v>52</v>
      </c>
      <c r="B58" s="6" t="s">
        <v>13</v>
      </c>
      <c r="C58" s="7">
        <v>1</v>
      </c>
      <c r="D58" s="7" t="s">
        <v>50</v>
      </c>
      <c r="E58" s="7" t="s">
        <v>120</v>
      </c>
      <c r="F58" s="29" t="s">
        <v>90</v>
      </c>
      <c r="G58" s="30" t="s">
        <v>5</v>
      </c>
      <c r="H58" s="30" t="s">
        <v>24</v>
      </c>
    </row>
    <row r="59" spans="1:8" s="2" customFormat="1" ht="178.5" customHeight="1">
      <c r="A59" s="18">
        <v>53</v>
      </c>
      <c r="B59" s="6" t="s">
        <v>34</v>
      </c>
      <c r="C59" s="7">
        <v>1</v>
      </c>
      <c r="D59" s="7" t="s">
        <v>50</v>
      </c>
      <c r="E59" s="7" t="s">
        <v>122</v>
      </c>
      <c r="F59" s="29" t="s">
        <v>90</v>
      </c>
      <c r="G59" s="30" t="s">
        <v>5</v>
      </c>
      <c r="H59" s="30" t="s">
        <v>24</v>
      </c>
    </row>
    <row r="60" spans="1:8" s="2" customFormat="1" ht="177.75" customHeight="1">
      <c r="A60" s="18">
        <v>54</v>
      </c>
      <c r="B60" s="6" t="s">
        <v>34</v>
      </c>
      <c r="C60" s="7">
        <v>1</v>
      </c>
      <c r="D60" s="7" t="s">
        <v>50</v>
      </c>
      <c r="E60" s="7" t="s">
        <v>122</v>
      </c>
      <c r="F60" s="29" t="s">
        <v>90</v>
      </c>
      <c r="G60" s="30" t="s">
        <v>5</v>
      </c>
      <c r="H60" s="30" t="s">
        <v>24</v>
      </c>
    </row>
    <row r="61" spans="1:8" s="5" customFormat="1" ht="183" customHeight="1">
      <c r="A61" s="18">
        <v>55</v>
      </c>
      <c r="B61" s="6" t="s">
        <v>75</v>
      </c>
      <c r="C61" s="7">
        <v>1</v>
      </c>
      <c r="D61" s="7" t="s">
        <v>76</v>
      </c>
      <c r="E61" s="7" t="s">
        <v>77</v>
      </c>
      <c r="F61" s="29" t="s">
        <v>90</v>
      </c>
      <c r="G61" s="30" t="s">
        <v>5</v>
      </c>
      <c r="H61" s="30" t="s">
        <v>24</v>
      </c>
    </row>
    <row r="62" spans="1:8" s="2" customFormat="1" ht="180.75" customHeight="1">
      <c r="A62" s="18">
        <v>56</v>
      </c>
      <c r="B62" s="6" t="s">
        <v>25</v>
      </c>
      <c r="C62" s="7">
        <v>0.5</v>
      </c>
      <c r="D62" s="7" t="s">
        <v>51</v>
      </c>
      <c r="E62" s="7" t="s">
        <v>69</v>
      </c>
      <c r="F62" s="29" t="s">
        <v>95</v>
      </c>
      <c r="G62" s="30" t="s">
        <v>80</v>
      </c>
      <c r="H62" s="30" t="s">
        <v>81</v>
      </c>
    </row>
    <row r="63" spans="1:8" s="2" customFormat="1" ht="204" customHeight="1">
      <c r="A63" s="18">
        <v>57</v>
      </c>
      <c r="B63" s="6" t="s">
        <v>18</v>
      </c>
      <c r="C63" s="7">
        <v>0.25</v>
      </c>
      <c r="D63" s="7" t="s">
        <v>52</v>
      </c>
      <c r="E63" s="7" t="s">
        <v>123</v>
      </c>
      <c r="F63" s="29" t="s">
        <v>90</v>
      </c>
      <c r="G63" s="30" t="s">
        <v>7</v>
      </c>
      <c r="H63" s="30" t="s">
        <v>21</v>
      </c>
    </row>
    <row r="65" spans="5:13" ht="15.75">
      <c r="E65" s="34"/>
      <c r="F65" s="34"/>
      <c r="G65" s="34"/>
      <c r="H65" s="34"/>
      <c r="I65" s="34"/>
      <c r="J65" s="34"/>
      <c r="K65" s="34"/>
      <c r="L65" s="34"/>
      <c r="M65" s="34"/>
    </row>
    <row r="66" spans="3:13" ht="18.75">
      <c r="C66" s="35"/>
      <c r="D66" s="38" t="s">
        <v>126</v>
      </c>
      <c r="E66" s="39"/>
      <c r="F66" s="39"/>
      <c r="G66" s="39"/>
      <c r="H66" s="39"/>
      <c r="I66" s="36"/>
      <c r="K66" s="34"/>
      <c r="L66" s="34"/>
      <c r="M66" s="34"/>
    </row>
  </sheetData>
  <sheetProtection/>
  <autoFilter ref="C6:H6"/>
  <mergeCells count="2">
    <mergeCell ref="G2:H2"/>
    <mergeCell ref="D66:H66"/>
  </mergeCells>
  <printOptions/>
  <pageMargins left="0.25" right="0.25" top="0.75" bottom="0.75" header="0.3" footer="0.3"/>
  <pageSetup fitToHeight="8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2" sqref="A2:IV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A.Moskovkina</dc:creator>
  <cp:keywords/>
  <dc:description>&lt;p&gt;&lt;i&gt;&lt;n&gt;DDATE&lt;/n&gt;&lt;t&gt;4&lt;/t&gt;&lt;q&gt;%CD%E0%F7%E0%EB%EE+%EF%E5%F0%E8%EE%E4%E0+%EF%F0%EE%F1%EC%EE%F2%F0%E0+%E4%E0%F2&lt;/q&gt;&lt;s&gt;4&lt;/s&gt;&lt;l&gt;0&lt;/l&gt;&lt;u&gt;&lt;/u&gt;&lt;a&gt;&lt;/a&gt;&lt;b&gt;&lt;/b&gt;&lt;m&gt;&lt;/m&gt;&lt;r&gt;0&lt;/r&gt;&lt;x&gt;&lt;/x&gt;&lt;y&gt;&lt;/y&gt;&lt;z&gt;DDATE&lt;/z&gt;&lt;/i&gt;&lt;i&gt;&lt;n&gt;DDATEEND&lt;/n&gt;&lt;t&gt;4&lt;/t&gt;&lt;q&gt;%CA%EE%ED%E5%F6+%EF%E5%F0%E8%EE%E4%E0+%EF%F0%EE%F1%EC%EE%F2%F0%E0+%E4%E0%F2&lt;/q&gt;&lt;s&gt;5&lt;/s&gt;&lt;l&gt;0&lt;/l&gt;&lt;u&gt;&lt;/u&gt;&lt;a&gt;&lt;/a&gt;&lt;b&gt;&lt;/b&gt;&lt;m&gt;&lt;/m&gt;&lt;r&gt;0&lt;/r&gt;&lt;x&gt;&lt;/x&gt;&lt;y&gt;&lt;/y&gt;&lt;z&gt;DDATEEND&lt;/z&gt;&lt;/i&gt;&lt;i&gt;&lt;n&gt;DEXPDATE&lt;/n&gt;&lt;t&gt;4&lt;/t&gt;&lt;q&gt;%C4%E0%F2%E0+%EF%E5%F7%E0%F2%E8&lt;/q&gt;&lt;s&gt;3&lt;/s&gt;&lt;l&gt;0&lt;/l&gt;&lt;u&gt;&lt;/u&gt;&lt;a&gt;&lt;/a&gt;&lt;b&gt;&lt;/b&gt;&lt;m&gt;&lt;/m&gt;&lt;r&gt;1&lt;/r&gt;&lt;x&gt;&lt;/x&gt;&lt;y&gt;&lt;/y&gt;&lt;z&gt;DEXPDATE&lt;/z&gt;&lt;/i&gt;&lt;i&gt;&lt;n&gt;NCOMPANY&lt;/n&gt;&lt;t&gt;1&lt;/t&gt;&lt;q&gt;nCompany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SCICLE&lt;/n&gt;&lt;t&gt;0&lt;/t&gt;&lt;q&gt;%C2%E8%E4%FB+%EF%EE%E2%FB%F8%E5%ED%E8%FF+%EA%E2%E0%EB%E8%F4%E8%EA%E0%F6%E8%E8&lt;/q&gt;&lt;s&gt;7&lt;/s&gt;&lt;l&gt;2&lt;/l&gt;&lt;u&gt;PersonEducationTypes&lt;/u&gt;&lt;a&gt;pos_code&lt;/a&gt;&lt;b&gt;code&lt;/b&gt;&lt;m&gt;dictionary&lt;/m&gt;&lt;r&gt;0&lt;/r&gt;&lt;x&gt;&lt;/x&gt;&lt;y&gt;&lt;/y&gt;&lt;z&gt;SCICLE&lt;/z&gt;&lt;/i&gt;&lt;i&gt;&lt;n&gt;SCICLEP&lt;/n&gt;&lt;t&gt;0&lt;/t&gt;&lt;q&gt;%C2%E8%E4%FB+%EF%EE%E2%FB%F8%E5%ED%E8%FF+%EA%E2%E0%EB%E8%F4%E8%EA%E0%F6%E8%E8+%EF%EE+%F1%EF%E5%F6%E8%E0%EB%FC%ED%EE%F1%F2%E8&lt;/q&gt;&lt;s&gt;10&lt;/s&gt;&lt;l&gt;2&lt;/l&gt;&lt;u&gt;PersonEducationTypes&lt;/u&gt;&lt;a&gt;pos_code&lt;/a&gt;&lt;b&gt;code&lt;/b&gt;&lt;m&gt;dictionary&lt;/m&gt;&lt;r&gt;0&lt;/r&gt;&lt;x&gt;&lt;/x&gt;&lt;y&gt;&lt;/y&gt;&lt;z&gt;SCICLEP&lt;/z&gt;&lt;/i&gt;&lt;i&gt;&lt;n&gt;SEXP&lt;/n&gt;&lt;t&gt;0&lt;/t&gt;&lt;q&gt;%D1%F2%E0%E6&lt;/q&gt;&lt;s&gt;6&lt;/s&gt;&lt;l&gt;2&lt;/l&gt;&lt;u&gt;SalaryExperiences&lt;/u&gt;&lt;a&gt;pos_code&lt;/a&gt;&lt;b&gt;code&lt;/b&gt;&lt;m&gt;normal&lt;/m&gt;&lt;r&gt;1&lt;/r&gt;&lt;x&gt;&lt;/x&gt;&lt;y&gt;&lt;/y&gt;&lt;z&gt;SEXP&lt;/z&gt;&lt;/i&gt;&lt;i&gt;&lt;n&gt;SMEDOSM&lt;/n&gt;&lt;t&gt;0&lt;/t&gt;&lt;q&gt;%C4%EE%EF.%F1%E2%E5%E4%E5%ED%E8%FF+(%EC%E5%E4%EE%F1%EC%EE%F2%F0)&lt;/q&gt;&lt;s&gt;9&lt;/s&gt;&lt;l&gt;5&lt;/l&gt;&lt;u&gt;&lt;/u&gt;&lt;a&gt;&lt;/a&gt;&lt;b&gt;&lt;/b&gt;&lt;m&gt;&lt;/m&gt;&lt;r&gt;0&lt;/r&gt;&lt;x&gt;%E4%EE%EF+%E8%ED%F4%EE&lt;/x&gt;&lt;y&gt;&lt;/y&gt;&lt;z&gt;SMEDOSM&lt;/z&gt;&lt;/i&gt;&lt;i&gt;&lt;n&gt;SSPR&lt;/n&gt;&lt;t&gt;0&lt;/t&gt;&lt;q&gt;%C4%EE%EF.%F1%E2%E5%E4%E5%ED%E8%FF+(%F1%EF%F0%E0%E2%EA%E0+%EE+%F1%F3%E4%E8%EC%EE%F1%F2%E8)&lt;/q&gt;&lt;s&gt;8&lt;/s&gt;&lt;l&gt;5&lt;/l&gt;&lt;u&gt;&lt;/u&gt;&lt;a&gt;&lt;/a&gt;&lt;b&gt;&lt;/b&gt;&lt;m&gt;&lt;/m&gt;&lt;r&gt;0&lt;/r&gt;&lt;x&gt;%E4%EE%EF+%E8%ED%F4%EE&lt;/x&gt;&lt;y&gt;&lt;/y&gt;&lt;z&gt;SSPR&lt;/z&gt;&lt;/i&gt;&lt;SP_CODE&gt;PRTT_CLNPSPFM_DECLCONC&lt;/SP_CODE&gt;&lt;/p&gt;</dc:description>
  <cp:lastModifiedBy>Дмитриева Мария Геннадьевна</cp:lastModifiedBy>
  <cp:lastPrinted>2022-10-07T11:45:16Z</cp:lastPrinted>
  <dcterms:created xsi:type="dcterms:W3CDTF">2014-04-04T11:51:05Z</dcterms:created>
  <dcterms:modified xsi:type="dcterms:W3CDTF">2022-10-07T13:11:01Z</dcterms:modified>
  <cp:category/>
  <cp:version/>
  <cp:contentType/>
  <cp:contentStatus/>
</cp:coreProperties>
</file>